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jana.maricic\AppData\Local\Microsoft\Windows\INetCache\Content.Outlook\3S3SIL3C\"/>
    </mc:Choice>
  </mc:AlternateContent>
  <bookViews>
    <workbookView xWindow="0" yWindow="0" windowWidth="20400" windowHeight="7620"/>
  </bookViews>
  <sheets>
    <sheet name="2026" sheetId="1" r:id="rId1"/>
  </sheets>
  <definedNames>
    <definedName name="Courses">#REF!</definedName>
    <definedName name="Event">#REF!</definedName>
    <definedName name="Holiday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K15" i="1" s="1"/>
  <c r="L15" i="1" l="1"/>
  <c r="M15" i="1" s="1"/>
  <c r="N15" i="1" s="1"/>
  <c r="O15" i="1" s="1"/>
  <c r="P15" i="1" s="1"/>
  <c r="T38" i="1"/>
  <c r="U38" i="1" s="1"/>
  <c r="V38" i="1" s="1"/>
  <c r="W38" i="1" s="1"/>
  <c r="X38" i="1" s="1"/>
  <c r="R39" i="1" s="1"/>
  <c r="S39" i="1" s="1"/>
  <c r="T39" i="1" s="1"/>
  <c r="U39" i="1" s="1"/>
  <c r="V39" i="1" s="1"/>
  <c r="W39" i="1" s="1"/>
  <c r="X39" i="1" s="1"/>
  <c r="R40" i="1" s="1"/>
  <c r="S40" i="1" s="1"/>
  <c r="T40" i="1" s="1"/>
  <c r="U40" i="1" s="1"/>
  <c r="V40" i="1" s="1"/>
  <c r="W40" i="1" s="1"/>
  <c r="X40" i="1" s="1"/>
  <c r="R41" i="1" s="1"/>
  <c r="S41" i="1" s="1"/>
  <c r="T41" i="1" s="1"/>
  <c r="U41" i="1" s="1"/>
  <c r="J38" i="1"/>
  <c r="K38" i="1" s="1"/>
  <c r="L38" i="1" s="1"/>
  <c r="M38" i="1" s="1"/>
  <c r="N38" i="1" s="1"/>
  <c r="O38" i="1" s="1"/>
  <c r="P38" i="1" s="1"/>
  <c r="J39" i="1" s="1"/>
  <c r="K39" i="1" s="1"/>
  <c r="L39" i="1" s="1"/>
  <c r="M39" i="1" s="1"/>
  <c r="N39" i="1" s="1"/>
  <c r="O39" i="1" s="1"/>
  <c r="P39" i="1" s="1"/>
  <c r="J40" i="1" s="1"/>
  <c r="K40" i="1" s="1"/>
  <c r="L40" i="1" s="1"/>
  <c r="M40" i="1" s="1"/>
  <c r="N40" i="1" s="1"/>
  <c r="O40" i="1" s="1"/>
  <c r="P40" i="1" s="1"/>
  <c r="J41" i="1" s="1"/>
  <c r="K41" i="1" s="1"/>
  <c r="F38" i="1"/>
  <c r="G38" i="1" s="1"/>
  <c r="H38" i="1" s="1"/>
  <c r="B39" i="1" s="1"/>
  <c r="C39" i="1" s="1"/>
  <c r="D39" i="1" s="1"/>
  <c r="E39" i="1" s="1"/>
  <c r="F39" i="1" s="1"/>
  <c r="G39" i="1" s="1"/>
  <c r="H39" i="1" s="1"/>
  <c r="B40" i="1" s="1"/>
  <c r="C40" i="1" s="1"/>
  <c r="D40" i="1" s="1"/>
  <c r="E40" i="1" s="1"/>
  <c r="F40" i="1" s="1"/>
  <c r="G40" i="1" s="1"/>
  <c r="H40" i="1" s="1"/>
  <c r="B41" i="1" s="1"/>
  <c r="C41" i="1" s="1"/>
  <c r="D41" i="1" s="1"/>
  <c r="E41" i="1" s="1"/>
  <c r="F41" i="1" s="1"/>
  <c r="G41" i="1" s="1"/>
  <c r="T30" i="1"/>
  <c r="U30" i="1" s="1"/>
  <c r="V30" i="1" s="1"/>
  <c r="W30" i="1" s="1"/>
  <c r="X30" i="1" s="1"/>
  <c r="R31" i="1" s="1"/>
  <c r="S31" i="1" s="1"/>
  <c r="T31" i="1" s="1"/>
  <c r="U31" i="1" s="1"/>
  <c r="V31" i="1" s="1"/>
  <c r="W31" i="1" s="1"/>
  <c r="X31" i="1" s="1"/>
  <c r="R32" i="1" s="1"/>
  <c r="S32" i="1" s="1"/>
  <c r="T32" i="1" s="1"/>
  <c r="U32" i="1" s="1"/>
  <c r="V32" i="1" s="1"/>
  <c r="W32" i="1" s="1"/>
  <c r="X32" i="1" s="1"/>
  <c r="R33" i="1" s="1"/>
  <c r="S33" i="1" s="1"/>
  <c r="T33" i="1" s="1"/>
  <c r="P29" i="1"/>
  <c r="J30" i="1" s="1"/>
  <c r="K30" i="1" s="1"/>
  <c r="L30" i="1" s="1"/>
  <c r="M30" i="1" s="1"/>
  <c r="N30" i="1" s="1"/>
  <c r="O30" i="1" s="1"/>
  <c r="P30" i="1" s="1"/>
  <c r="J31" i="1" s="1"/>
  <c r="K31" i="1" s="1"/>
  <c r="L31" i="1" s="1"/>
  <c r="M31" i="1" s="1"/>
  <c r="N31" i="1" s="1"/>
  <c r="O31" i="1" s="1"/>
  <c r="P31" i="1" s="1"/>
  <c r="J32" i="1" s="1"/>
  <c r="K32" i="1" s="1"/>
  <c r="L32" i="1" s="1"/>
  <c r="M32" i="1" s="1"/>
  <c r="N32" i="1" s="1"/>
  <c r="O32" i="1" s="1"/>
  <c r="P32" i="1" s="1"/>
  <c r="J33" i="1" s="1"/>
  <c r="K33" i="1" s="1"/>
  <c r="L33" i="1" s="1"/>
  <c r="E30" i="1"/>
  <c r="F30" i="1" s="1"/>
  <c r="G30" i="1" s="1"/>
  <c r="H30" i="1" s="1"/>
  <c r="B31" i="1" s="1"/>
  <c r="C31" i="1" s="1"/>
  <c r="D31" i="1" s="1"/>
  <c r="E31" i="1" s="1"/>
  <c r="F31" i="1" s="1"/>
  <c r="G31" i="1" s="1"/>
  <c r="H31" i="1" s="1"/>
  <c r="B32" i="1" s="1"/>
  <c r="C32" i="1" s="1"/>
  <c r="D32" i="1" s="1"/>
  <c r="E32" i="1" s="1"/>
  <c r="F32" i="1" s="1"/>
  <c r="G32" i="1" s="1"/>
  <c r="H32" i="1" s="1"/>
  <c r="B33" i="1" s="1"/>
  <c r="C33" i="1" s="1"/>
  <c r="D33" i="1" s="1"/>
  <c r="E33" i="1" s="1"/>
  <c r="F33" i="1" s="1"/>
  <c r="S22" i="1"/>
  <c r="T22" i="1" s="1"/>
  <c r="U22" i="1" s="1"/>
  <c r="V22" i="1" s="1"/>
  <c r="W22" i="1" s="1"/>
  <c r="X22" i="1" s="1"/>
  <c r="R23" i="1" s="1"/>
  <c r="S23" i="1" s="1"/>
  <c r="T23" i="1" s="1"/>
  <c r="U23" i="1" s="1"/>
  <c r="V23" i="1" s="1"/>
  <c r="W23" i="1" s="1"/>
  <c r="X23" i="1" s="1"/>
  <c r="R24" i="1" s="1"/>
  <c r="S24" i="1" s="1"/>
  <c r="T24" i="1" s="1"/>
  <c r="U24" i="1" s="1"/>
  <c r="V24" i="1" s="1"/>
  <c r="W24" i="1" s="1"/>
  <c r="X24" i="1" s="1"/>
  <c r="R25" i="1" s="1"/>
  <c r="S25" i="1" s="1"/>
  <c r="E22" i="1"/>
  <c r="F22" i="1" s="1"/>
  <c r="G22" i="1" s="1"/>
  <c r="H22" i="1" s="1"/>
  <c r="B23" i="1" s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R15" i="1"/>
  <c r="S15" i="1" s="1"/>
  <c r="T15" i="1" s="1"/>
  <c r="U15" i="1" s="1"/>
  <c r="V15" i="1" s="1"/>
  <c r="W15" i="1" s="1"/>
  <c r="X15" i="1" s="1"/>
  <c r="R16" i="1" s="1"/>
  <c r="S16" i="1" s="1"/>
  <c r="T16" i="1" s="1"/>
  <c r="U16" i="1" s="1"/>
  <c r="V16" i="1" s="1"/>
  <c r="W16" i="1" s="1"/>
  <c r="X16" i="1" s="1"/>
  <c r="R17" i="1" s="1"/>
  <c r="S17" i="1" s="1"/>
  <c r="T17" i="1" s="1"/>
  <c r="U17" i="1" s="1"/>
  <c r="V17" i="1" s="1"/>
  <c r="W17" i="1" s="1"/>
  <c r="X17" i="1" s="1"/>
  <c r="R18" i="1" s="1"/>
  <c r="S18" i="1" s="1"/>
  <c r="T18" i="1" s="1"/>
  <c r="F15" i="1"/>
  <c r="G15" i="1" s="1"/>
  <c r="J16" i="1" l="1"/>
  <c r="K16" i="1" s="1"/>
  <c r="L16" i="1" s="1"/>
  <c r="M16" i="1" s="1"/>
  <c r="N16" i="1" s="1"/>
  <c r="O16" i="1" s="1"/>
  <c r="P16" i="1" s="1"/>
  <c r="H15" i="1"/>
  <c r="C16" i="1" s="1"/>
  <c r="D16" i="1" s="1"/>
  <c r="F16" i="1" s="1"/>
  <c r="G16" i="1" s="1"/>
  <c r="J17" i="1" l="1"/>
  <c r="K17" i="1" s="1"/>
  <c r="L17" i="1" s="1"/>
  <c r="M17" i="1" s="1"/>
  <c r="N17" i="1" s="1"/>
  <c r="O17" i="1" s="1"/>
  <c r="P17" i="1" s="1"/>
  <c r="J18" i="1" s="1"/>
  <c r="H16" i="1"/>
  <c r="B17" i="1" s="1"/>
  <c r="C17" i="1" s="1"/>
  <c r="D17" i="1" s="1"/>
  <c r="E17" i="1" s="1"/>
  <c r="F17" i="1" s="1"/>
  <c r="G17" i="1" s="1"/>
  <c r="H17" i="1" l="1"/>
  <c r="B18" i="1" s="1"/>
  <c r="C18" i="1" s="1"/>
  <c r="D18" i="1" s="1"/>
  <c r="E18" i="1" s="1"/>
  <c r="F18" i="1" s="1"/>
  <c r="O22" i="1"/>
  <c r="J23" i="1" s="1"/>
  <c r="K23" i="1" s="1"/>
  <c r="L23" i="1" s="1"/>
  <c r="M23" i="1" s="1"/>
  <c r="N23" i="1" s="1"/>
  <c r="O23" i="1" s="1"/>
  <c r="P23" i="1" s="1"/>
  <c r="J24" i="1" s="1"/>
  <c r="K24" i="1" s="1"/>
  <c r="L24" i="1" s="1"/>
  <c r="M24" i="1" s="1"/>
  <c r="N24" i="1" s="1"/>
  <c r="O24" i="1" s="1"/>
  <c r="P24" i="1" s="1"/>
  <c r="J25" i="1" s="1"/>
  <c r="K25" i="1" s="1"/>
  <c r="L25" i="1" s="1"/>
  <c r="M25" i="1" s="1"/>
  <c r="N25" i="1" s="1"/>
  <c r="O25" i="1" s="1"/>
  <c r="P25" i="1" s="1"/>
</calcChain>
</file>

<file path=xl/sharedStrings.xml><?xml version="1.0" encoding="utf-8"?>
<sst xmlns="http://schemas.openxmlformats.org/spreadsheetml/2006/main" count="134" uniqueCount="57">
  <si>
    <t>ЈАНУАР</t>
  </si>
  <si>
    <t>ФЕБРУАР</t>
  </si>
  <si>
    <t>МАРТ</t>
  </si>
  <si>
    <t>АПРИЛ</t>
  </si>
  <si>
    <t>МАЈ</t>
  </si>
  <si>
    <t>ЈУН</t>
  </si>
  <si>
    <t>Пон</t>
  </si>
  <si>
    <t>Уто</t>
  </si>
  <si>
    <t>Сри</t>
  </si>
  <si>
    <t>Чет</t>
  </si>
  <si>
    <t>Пет</t>
  </si>
  <si>
    <t>Суб</t>
  </si>
  <si>
    <t>Нед</t>
  </si>
  <si>
    <t>ЈУЛ</t>
  </si>
  <si>
    <t>АВГУСТ</t>
  </si>
  <si>
    <t>СЕПТЕМБАР</t>
  </si>
  <si>
    <t>ОКТОБАР</t>
  </si>
  <si>
    <t>НОВЕМБАР</t>
  </si>
  <si>
    <t>ДЕЦЕМБАР</t>
  </si>
  <si>
    <t>ДАН УСПОСТАВЉАЊА ОПШТЕГ ОКВ-  ИРНОГ СПОРАЗУМА ЗА МИР У БиХ</t>
  </si>
  <si>
    <t>21. НОВЕМБАР</t>
  </si>
  <si>
    <t>ДАН ПОБЈЕДЕ НАД ФАШИЗМОМ</t>
  </si>
  <si>
    <t>9. МАЈ</t>
  </si>
  <si>
    <t>МЕЂУНАРОДНИ ПРАЗНИК РАДА</t>
  </si>
  <si>
    <t>1. И 2. МАЈ</t>
  </si>
  <si>
    <t>ДАН РЕПУБЛИКЕ</t>
  </si>
  <si>
    <t>9. ЈАНУАР</t>
  </si>
  <si>
    <t>НОВА ГОДИНА</t>
  </si>
  <si>
    <t>1. и 2. ЈАНУАР</t>
  </si>
  <si>
    <t>РАМАЗАНСКИ БАЈРАМ</t>
  </si>
  <si>
    <t xml:space="preserve">   ВЈЕРСКИ ПРАЗНИЦИ</t>
  </si>
  <si>
    <t>ПРАВОСЛАВНИ БАДЊИ ДАН</t>
  </si>
  <si>
    <t xml:space="preserve">ПРАВОСЛАВНИ БОЖИЋ </t>
  </si>
  <si>
    <t>КАТОЛИЧКИ БАДЊИ ДАН</t>
  </si>
  <si>
    <t xml:space="preserve">КАТОЛИЧКИ БОЖИЋ </t>
  </si>
  <si>
    <t xml:space="preserve">   РЕПУБЛИЧКИ ПРАЗНИЦИ У РС</t>
  </si>
  <si>
    <t>КАТОЛИЧКИ ВЕЛИКИ ПЕТАК</t>
  </si>
  <si>
    <t>КАТОЛИЧКИ УСКРС</t>
  </si>
  <si>
    <t>КАТОЛ. УСКРШЊИ ПОНЕДЈЕЉАК</t>
  </si>
  <si>
    <t>ПРАВОСЛАВНИ ВАСКРС</t>
  </si>
  <si>
    <t>*24. ДЕЦЕМБАР</t>
  </si>
  <si>
    <t>*25. ДЕЦЕМБАР</t>
  </si>
  <si>
    <t>*7. ЈАНУАР</t>
  </si>
  <si>
    <t>*6. ЈАНУАР</t>
  </si>
  <si>
    <r>
      <t xml:space="preserve">КАЛЕНДАР
</t>
    </r>
    <r>
      <rPr>
        <b/>
        <sz val="20"/>
        <color theme="0"/>
        <rFont val="Calibri"/>
        <family val="2"/>
        <charset val="238"/>
        <scheme val="minor"/>
      </rPr>
      <t>РЕПУБЛИЧКИХ И  ВЈЕРСКИХ ПРАЗНИКА У РЕПУБЛИЦИ СРПСКОЈ
 ЗА 2026. ГОДИНУ</t>
    </r>
  </si>
  <si>
    <t>*23. МАРТ</t>
  </si>
  <si>
    <t>*3.  АПРИЛ</t>
  </si>
  <si>
    <t>*5.  АПРИЛ</t>
  </si>
  <si>
    <t>*6.  АПРИЛ</t>
  </si>
  <si>
    <t>*12 . АПРИЛ</t>
  </si>
  <si>
    <t>*13.  АПРИЛ</t>
  </si>
  <si>
    <t>ПРАВОСЛАВНИ ВАСКРШЊИ ПОНЕДЈЕЉАК</t>
  </si>
  <si>
    <t xml:space="preserve"> </t>
  </si>
  <si>
    <t>*10 . АПРИЛ</t>
  </si>
  <si>
    <t xml:space="preserve">ПРАВОСЛАВНИ ВЕЛИКИ ПЕТАК </t>
  </si>
  <si>
    <t>*27. МАЈ</t>
  </si>
  <si>
    <t>КУРБАН БАЈРАМ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</si>
</sst>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sz val="10"/>
      <color indexed="22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b/>
      <sz val="10"/>
      <color rgb="FFC0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20"/>
      <color rgb="FFFF0000"/>
      <name val="Arial Black"/>
      <family val="2"/>
      <charset val="238"/>
    </font>
    <font>
      <b/>
      <sz val="48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48"/>
      <color theme="3" tint="-0.499984740745262"/>
      <name val="Calibri"/>
      <family val="2"/>
      <scheme val="minor"/>
    </font>
    <font>
      <b/>
      <sz val="36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33CC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color indexed="22"/>
      <name val="Calibri"/>
      <family val="2"/>
      <charset val="238"/>
      <scheme val="minor"/>
    </font>
    <font>
      <sz val="10"/>
      <color theme="3" tint="0.7999816888943144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rgb="FF0033CC"/>
      </left>
      <right style="dotted">
        <color rgb="FF0033CC"/>
      </right>
      <top style="dotted">
        <color rgb="FF0033CC"/>
      </top>
      <bottom style="dotted">
        <color rgb="FF0033CC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 style="dotted">
        <color rgb="FFFF0000"/>
      </left>
      <right/>
      <top style="dotted">
        <color rgb="FFFF0000"/>
      </top>
      <bottom style="dotted">
        <color rgb="FFFF0000"/>
      </bottom>
      <diagonal/>
    </border>
    <border>
      <left/>
      <right/>
      <top style="dotted">
        <color rgb="FFFF0000"/>
      </top>
      <bottom style="dotted">
        <color rgb="FFFF0000"/>
      </bottom>
      <diagonal/>
    </border>
    <border>
      <left/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 style="dotted">
        <color rgb="FFFF0000"/>
      </left>
      <right/>
      <top style="dotted">
        <color rgb="FFFF0000"/>
      </top>
      <bottom/>
      <diagonal/>
    </border>
    <border>
      <left/>
      <right/>
      <top style="dotted">
        <color rgb="FFFF0000"/>
      </top>
      <bottom/>
      <diagonal/>
    </border>
    <border>
      <left/>
      <right style="dotted">
        <color rgb="FFFF0000"/>
      </right>
      <top style="dotted">
        <color rgb="FFFF0000"/>
      </top>
      <bottom/>
      <diagonal/>
    </border>
    <border>
      <left style="dotted">
        <color rgb="FF0033CC"/>
      </left>
      <right/>
      <top style="dotted">
        <color rgb="FF0033CC"/>
      </top>
      <bottom/>
      <diagonal/>
    </border>
    <border>
      <left/>
      <right/>
      <top style="dotted">
        <color rgb="FF0033CC"/>
      </top>
      <bottom/>
      <diagonal/>
    </border>
    <border>
      <left/>
      <right style="dotted">
        <color rgb="FF0033CC"/>
      </right>
      <top style="dotted">
        <color rgb="FF0033CC"/>
      </top>
      <bottom/>
      <diagonal/>
    </border>
    <border>
      <left style="dotted">
        <color rgb="FF0033CC"/>
      </left>
      <right/>
      <top/>
      <bottom style="dotted">
        <color rgb="FF0033CC"/>
      </bottom>
      <diagonal/>
    </border>
    <border>
      <left/>
      <right/>
      <top/>
      <bottom style="dotted">
        <color rgb="FF0033CC"/>
      </bottom>
      <diagonal/>
    </border>
    <border>
      <left/>
      <right style="dotted">
        <color rgb="FF0033CC"/>
      </right>
      <top/>
      <bottom style="dotted">
        <color rgb="FF0033CC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/>
      <diagonal/>
    </border>
  </borders>
  <cellStyleXfs count="3">
    <xf numFmtId="0" fontId="0" fillId="0" borderId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</cellStyleXfs>
  <cellXfs count="139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0" fontId="3" fillId="0" borderId="3" xfId="0" applyFont="1" applyFill="1" applyBorder="1" applyAlignment="1" applyProtection="1">
      <alignment horizontal="right" vertical="center"/>
      <protection hidden="1"/>
    </xf>
    <xf numFmtId="0" fontId="5" fillId="0" borderId="3" xfId="0" applyFont="1" applyFill="1" applyBorder="1" applyAlignment="1" applyProtection="1">
      <alignment horizontal="right" vertical="center"/>
      <protection hidden="1"/>
    </xf>
    <xf numFmtId="0" fontId="3" fillId="4" borderId="3" xfId="0" applyFont="1" applyFill="1" applyBorder="1" applyAlignment="1" applyProtection="1">
      <alignment horizontal="right" vertical="center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0" fillId="3" borderId="0" xfId="0" applyFill="1" applyBorder="1"/>
    <xf numFmtId="0" fontId="0" fillId="0" borderId="0" xfId="0" applyFill="1" applyBorder="1"/>
    <xf numFmtId="0" fontId="4" fillId="6" borderId="2" xfId="0" applyFont="1" applyFill="1" applyBorder="1" applyAlignment="1" applyProtection="1">
      <alignment horizontal="center" vertical="center"/>
      <protection hidden="1"/>
    </xf>
    <xf numFmtId="0" fontId="7" fillId="6" borderId="3" xfId="0" applyFont="1" applyFill="1" applyBorder="1" applyAlignment="1" applyProtection="1">
      <alignment horizontal="center" vertical="center"/>
      <protection hidden="1"/>
    </xf>
    <xf numFmtId="0" fontId="0" fillId="0" borderId="3" xfId="0" applyBorder="1"/>
    <xf numFmtId="0" fontId="0" fillId="0" borderId="0" xfId="0" applyFill="1" applyBorder="1" applyAlignment="1">
      <alignment vertical="center"/>
    </xf>
    <xf numFmtId="0" fontId="4" fillId="6" borderId="3" xfId="0" applyFont="1" applyFill="1" applyBorder="1" applyAlignment="1" applyProtection="1">
      <alignment horizontal="center" vertical="center"/>
      <protection hidden="1"/>
    </xf>
    <xf numFmtId="0" fontId="6" fillId="3" borderId="3" xfId="0" applyFont="1" applyFill="1" applyBorder="1" applyAlignment="1" applyProtection="1">
      <alignment horizontal="right" vertical="center"/>
      <protection hidden="1"/>
    </xf>
    <xf numFmtId="0" fontId="11" fillId="0" borderId="5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15" fillId="0" borderId="0" xfId="0" applyFont="1" applyFill="1" applyBorder="1" applyAlignment="1" applyProtection="1">
      <alignment vertical="center" wrapText="1"/>
      <protection hidden="1"/>
    </xf>
    <xf numFmtId="0" fontId="11" fillId="0" borderId="8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9" fillId="0" borderId="0" xfId="0" applyFont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9" fillId="2" borderId="0" xfId="0" applyFont="1" applyFill="1" applyBorder="1" applyAlignment="1" applyProtection="1">
      <alignment vertical="center"/>
      <protection hidden="1"/>
    </xf>
    <xf numFmtId="0" fontId="8" fillId="5" borderId="0" xfId="0" applyFont="1" applyFill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3" fillId="7" borderId="3" xfId="0" applyFont="1" applyFill="1" applyBorder="1" applyAlignment="1" applyProtection="1">
      <alignment horizontal="right" vertical="center"/>
      <protection hidden="1"/>
    </xf>
    <xf numFmtId="0" fontId="6" fillId="7" borderId="3" xfId="0" applyFont="1" applyFill="1" applyBorder="1" applyAlignment="1" applyProtection="1">
      <alignment horizontal="right" vertical="center"/>
      <protection hidden="1"/>
    </xf>
    <xf numFmtId="0" fontId="4" fillId="0" borderId="3" xfId="0" applyFont="1" applyFill="1" applyBorder="1" applyAlignment="1" applyProtection="1">
      <alignment horizontal="right" vertical="center"/>
      <protection hidden="1"/>
    </xf>
    <xf numFmtId="0" fontId="19" fillId="0" borderId="3" xfId="0" applyFont="1" applyFill="1" applyBorder="1" applyAlignment="1" applyProtection="1">
      <alignment horizontal="right" vertical="center"/>
      <protection hidden="1"/>
    </xf>
    <xf numFmtId="0" fontId="19" fillId="7" borderId="3" xfId="0" applyFont="1" applyFill="1" applyBorder="1" applyAlignment="1" applyProtection="1">
      <alignment horizontal="right" vertical="center"/>
      <protection hidden="1"/>
    </xf>
    <xf numFmtId="0" fontId="20" fillId="0" borderId="3" xfId="0" applyFont="1" applyFill="1" applyBorder="1" applyAlignment="1" applyProtection="1">
      <alignment horizontal="right" vertical="center"/>
      <protection hidden="1"/>
    </xf>
    <xf numFmtId="0" fontId="20" fillId="7" borderId="3" xfId="0" applyFont="1" applyFill="1" applyBorder="1" applyAlignment="1" applyProtection="1">
      <alignment horizontal="right" vertical="center"/>
      <protection hidden="1"/>
    </xf>
    <xf numFmtId="0" fontId="20" fillId="3" borderId="3" xfId="0" applyFont="1" applyFill="1" applyBorder="1" applyAlignment="1" applyProtection="1">
      <alignment horizontal="right" vertical="center"/>
      <protection hidden="1"/>
    </xf>
    <xf numFmtId="0" fontId="1" fillId="0" borderId="3" xfId="0" applyFont="1" applyBorder="1"/>
    <xf numFmtId="0" fontId="0" fillId="3" borderId="0" xfId="0" applyFont="1" applyFill="1" applyBorder="1"/>
    <xf numFmtId="0" fontId="22" fillId="0" borderId="3" xfId="0" applyFont="1" applyFill="1" applyBorder="1" applyAlignment="1" applyProtection="1">
      <alignment horizontal="right" vertical="center"/>
      <protection hidden="1"/>
    </xf>
    <xf numFmtId="0" fontId="23" fillId="0" borderId="3" xfId="0" applyFont="1" applyFill="1" applyBorder="1" applyAlignment="1" applyProtection="1">
      <alignment horizontal="right" vertical="center"/>
      <protection hidden="1"/>
    </xf>
    <xf numFmtId="0" fontId="23" fillId="7" borderId="3" xfId="0" applyFont="1" applyFill="1" applyBorder="1" applyAlignment="1" applyProtection="1">
      <alignment horizontal="right" vertical="center"/>
      <protection hidden="1"/>
    </xf>
    <xf numFmtId="0" fontId="24" fillId="8" borderId="3" xfId="1" applyBorder="1" applyAlignment="1" applyProtection="1">
      <alignment horizontal="right" vertical="center"/>
      <protection hidden="1"/>
    </xf>
    <xf numFmtId="0" fontId="24" fillId="8" borderId="0" xfId="1" applyBorder="1"/>
    <xf numFmtId="0" fontId="0" fillId="2" borderId="0" xfId="0" applyFill="1"/>
    <xf numFmtId="0" fontId="25" fillId="0" borderId="0" xfId="0" applyFont="1" applyAlignment="1">
      <alignment horizontal="right" vertical="center"/>
    </xf>
    <xf numFmtId="0" fontId="3" fillId="4" borderId="3" xfId="0" applyFont="1" applyFill="1" applyBorder="1" applyAlignment="1" applyProtection="1">
      <alignment horizontal="right" vertical="center" indent="1"/>
      <protection hidden="1"/>
    </xf>
    <xf numFmtId="0" fontId="0" fillId="4" borderId="0" xfId="0" applyFill="1"/>
    <xf numFmtId="0" fontId="20" fillId="4" borderId="3" xfId="0" applyFont="1" applyFill="1" applyBorder="1" applyAlignment="1" applyProtection="1">
      <alignment horizontal="right" vertical="center"/>
      <protection hidden="1"/>
    </xf>
    <xf numFmtId="0" fontId="21" fillId="4" borderId="3" xfId="0" applyFont="1" applyFill="1" applyBorder="1" applyAlignment="1" applyProtection="1">
      <alignment horizontal="right" vertical="center"/>
      <protection hidden="1"/>
    </xf>
    <xf numFmtId="0" fontId="24" fillId="12" borderId="0" xfId="1" applyFill="1"/>
    <xf numFmtId="0" fontId="19" fillId="4" borderId="3" xfId="0" applyFont="1" applyFill="1" applyBorder="1" applyAlignment="1" applyProtection="1">
      <alignment horizontal="right" vertical="center"/>
      <protection hidden="1"/>
    </xf>
    <xf numFmtId="0" fontId="3" fillId="4" borderId="2" xfId="0" applyFont="1" applyFill="1" applyBorder="1" applyAlignment="1" applyProtection="1">
      <alignment horizontal="right" vertical="center"/>
      <protection hidden="1"/>
    </xf>
    <xf numFmtId="0" fontId="26" fillId="4" borderId="0" xfId="0" applyFont="1" applyFill="1"/>
    <xf numFmtId="0" fontId="3" fillId="0" borderId="29" xfId="0" applyFont="1" applyFill="1" applyBorder="1" applyAlignment="1" applyProtection="1">
      <alignment horizontal="right" vertical="center"/>
      <protection hidden="1"/>
    </xf>
    <xf numFmtId="0" fontId="25" fillId="4" borderId="3" xfId="0" applyFont="1" applyFill="1" applyBorder="1" applyAlignment="1" applyProtection="1">
      <alignment horizontal="right" vertical="center"/>
      <protection hidden="1"/>
    </xf>
    <xf numFmtId="0" fontId="27" fillId="4" borderId="3" xfId="0" applyFont="1" applyFill="1" applyBorder="1" applyAlignment="1" applyProtection="1">
      <alignment horizontal="right" vertical="center"/>
      <protection hidden="1"/>
    </xf>
    <xf numFmtId="16" fontId="16" fillId="0" borderId="14" xfId="0" applyNumberFormat="1" applyFont="1" applyFill="1" applyBorder="1" applyAlignment="1" applyProtection="1">
      <alignment horizontal="left" vertical="center"/>
      <protection hidden="1"/>
    </xf>
    <xf numFmtId="0" fontId="16" fillId="0" borderId="15" xfId="0" applyNumberFormat="1" applyFont="1" applyFill="1" applyBorder="1" applyAlignment="1" applyProtection="1">
      <alignment horizontal="left" vertical="center"/>
      <protection hidden="1"/>
    </xf>
    <xf numFmtId="0" fontId="16" fillId="0" borderId="16" xfId="0" applyNumberFormat="1" applyFont="1" applyFill="1" applyBorder="1" applyAlignment="1" applyProtection="1">
      <alignment horizontal="left" vertical="center"/>
      <protection hidden="1"/>
    </xf>
    <xf numFmtId="0" fontId="16" fillId="0" borderId="17" xfId="0" applyNumberFormat="1" applyFont="1" applyFill="1" applyBorder="1" applyAlignment="1" applyProtection="1">
      <alignment horizontal="left" vertical="center"/>
      <protection hidden="1"/>
    </xf>
    <xf numFmtId="0" fontId="16" fillId="0" borderId="15" xfId="0" applyFont="1" applyFill="1" applyBorder="1" applyAlignment="1" applyProtection="1">
      <alignment horizontal="left" vertical="center" wrapText="1"/>
      <protection hidden="1"/>
    </xf>
    <xf numFmtId="0" fontId="16" fillId="0" borderId="16" xfId="0" applyFont="1" applyFill="1" applyBorder="1" applyAlignment="1" applyProtection="1">
      <alignment horizontal="left" vertical="center" wrapText="1"/>
      <protection hidden="1"/>
    </xf>
    <xf numFmtId="0" fontId="16" fillId="0" borderId="17" xfId="0" applyFont="1" applyFill="1" applyBorder="1" applyAlignment="1" applyProtection="1">
      <alignment horizontal="left" vertical="center" wrapText="1"/>
      <protection hidden="1"/>
    </xf>
    <xf numFmtId="0" fontId="16" fillId="0" borderId="15" xfId="0" applyFont="1" applyFill="1" applyBorder="1" applyAlignment="1" applyProtection="1">
      <alignment vertical="center"/>
      <protection hidden="1"/>
    </xf>
    <xf numFmtId="0" fontId="16" fillId="0" borderId="16" xfId="0" applyFont="1" applyFill="1" applyBorder="1" applyAlignment="1" applyProtection="1">
      <alignment vertical="center"/>
      <protection hidden="1"/>
    </xf>
    <xf numFmtId="0" fontId="16" fillId="0" borderId="17" xfId="0" applyFont="1" applyFill="1" applyBorder="1" applyAlignment="1" applyProtection="1">
      <alignment vertical="center"/>
      <protection hidden="1"/>
    </xf>
    <xf numFmtId="0" fontId="16" fillId="0" borderId="18" xfId="0" applyNumberFormat="1" applyFont="1" applyFill="1" applyBorder="1" applyAlignment="1" applyProtection="1">
      <alignment horizontal="left" vertical="center"/>
      <protection hidden="1"/>
    </xf>
    <xf numFmtId="0" fontId="16" fillId="0" borderId="19" xfId="0" applyNumberFormat="1" applyFont="1" applyFill="1" applyBorder="1" applyAlignment="1" applyProtection="1">
      <alignment horizontal="left" vertical="center"/>
      <protection hidden="1"/>
    </xf>
    <xf numFmtId="0" fontId="16" fillId="0" borderId="20" xfId="0" applyNumberFormat="1" applyFont="1" applyFill="1" applyBorder="1" applyAlignment="1" applyProtection="1">
      <alignment horizontal="left" vertical="center"/>
      <protection hidden="1"/>
    </xf>
    <xf numFmtId="0" fontId="16" fillId="0" borderId="18" xfId="0" applyFont="1" applyFill="1" applyBorder="1" applyAlignment="1" applyProtection="1">
      <alignment horizontal="left" vertical="center" wrapText="1"/>
      <protection hidden="1"/>
    </xf>
    <xf numFmtId="0" fontId="16" fillId="0" borderId="19" xfId="0" applyFont="1" applyFill="1" applyBorder="1" applyAlignment="1" applyProtection="1">
      <alignment horizontal="left" vertical="center"/>
      <protection hidden="1"/>
    </xf>
    <xf numFmtId="0" fontId="16" fillId="0" borderId="20" xfId="0" applyFont="1" applyFill="1" applyBorder="1" applyAlignment="1" applyProtection="1">
      <alignment horizontal="left" vertical="center"/>
      <protection hidden="1"/>
    </xf>
    <xf numFmtId="0" fontId="16" fillId="0" borderId="15" xfId="0" applyFont="1" applyFill="1" applyBorder="1" applyAlignment="1" applyProtection="1">
      <alignment horizontal="left" vertical="center"/>
      <protection hidden="1"/>
    </xf>
    <xf numFmtId="0" fontId="16" fillId="0" borderId="16" xfId="0" applyFont="1" applyFill="1" applyBorder="1" applyAlignment="1" applyProtection="1">
      <alignment horizontal="left" vertical="center"/>
      <protection hidden="1"/>
    </xf>
    <xf numFmtId="0" fontId="16" fillId="0" borderId="17" xfId="0" applyFont="1" applyFill="1" applyBorder="1" applyAlignment="1" applyProtection="1">
      <alignment horizontal="left" vertical="center"/>
      <protection hidden="1"/>
    </xf>
    <xf numFmtId="0" fontId="16" fillId="0" borderId="14" xfId="0" applyNumberFormat="1" applyFont="1" applyFill="1" applyBorder="1" applyAlignment="1" applyProtection="1">
      <alignment horizontal="left" vertical="center"/>
      <protection hidden="1"/>
    </xf>
    <xf numFmtId="0" fontId="16" fillId="0" borderId="14" xfId="0" applyFont="1" applyFill="1" applyBorder="1" applyAlignment="1" applyProtection="1">
      <alignment horizontal="left" vertical="center"/>
      <protection hidden="1"/>
    </xf>
    <xf numFmtId="0" fontId="19" fillId="11" borderId="3" xfId="0" applyFont="1" applyFill="1" applyBorder="1" applyAlignment="1" applyProtection="1">
      <alignment horizontal="right" vertical="center"/>
      <protection hidden="1"/>
    </xf>
    <xf numFmtId="0" fontId="3" fillId="2" borderId="3" xfId="0" applyFont="1" applyFill="1" applyBorder="1" applyAlignment="1" applyProtection="1">
      <alignment horizontal="right" vertical="center"/>
      <protection hidden="1"/>
    </xf>
    <xf numFmtId="0" fontId="3" fillId="11" borderId="3" xfId="0" applyFont="1" applyFill="1" applyBorder="1" applyAlignment="1" applyProtection="1">
      <alignment horizontal="right" vertical="center"/>
      <protection hidden="1"/>
    </xf>
    <xf numFmtId="0" fontId="4" fillId="4" borderId="3" xfId="0" applyFont="1" applyFill="1" applyBorder="1" applyAlignment="1" applyProtection="1">
      <alignment horizontal="right" vertical="center"/>
      <protection hidden="1"/>
    </xf>
    <xf numFmtId="0" fontId="28" fillId="4" borderId="3" xfId="1" applyFont="1" applyFill="1" applyBorder="1" applyAlignment="1" applyProtection="1">
      <alignment horizontal="right" vertical="center"/>
      <protection hidden="1"/>
    </xf>
    <xf numFmtId="0" fontId="28" fillId="4" borderId="3" xfId="1" applyFont="1" applyFill="1" applyBorder="1"/>
    <xf numFmtId="0" fontId="28" fillId="4" borderId="0" xfId="0" applyFont="1" applyFill="1"/>
    <xf numFmtId="0" fontId="28" fillId="4" borderId="0" xfId="1" applyFont="1" applyFill="1" applyBorder="1"/>
    <xf numFmtId="0" fontId="28" fillId="4" borderId="3" xfId="0" applyFont="1" applyFill="1" applyBorder="1"/>
    <xf numFmtId="0" fontId="28" fillId="4" borderId="0" xfId="1" applyFont="1" applyFill="1"/>
    <xf numFmtId="0" fontId="26" fillId="10" borderId="3" xfId="1" applyFont="1" applyFill="1" applyBorder="1" applyAlignment="1" applyProtection="1">
      <alignment horizontal="right" vertical="center"/>
      <protection hidden="1"/>
    </xf>
    <xf numFmtId="0" fontId="26" fillId="8" borderId="3" xfId="1" applyFont="1" applyBorder="1" applyAlignment="1" applyProtection="1">
      <alignment horizontal="right" vertical="center"/>
      <protection hidden="1"/>
    </xf>
    <xf numFmtId="0" fontId="26" fillId="9" borderId="3" xfId="2" applyFont="1" applyBorder="1" applyAlignment="1" applyProtection="1">
      <alignment horizontal="right" vertical="center"/>
      <protection hidden="1"/>
    </xf>
    <xf numFmtId="0" fontId="19" fillId="2" borderId="3" xfId="0" applyFont="1" applyFill="1" applyBorder="1" applyAlignment="1" applyProtection="1">
      <alignment horizontal="right" vertical="center"/>
      <protection hidden="1"/>
    </xf>
    <xf numFmtId="0" fontId="26" fillId="4" borderId="0" xfId="1" applyFont="1" applyFill="1"/>
    <xf numFmtId="0" fontId="26" fillId="2" borderId="0" xfId="1" applyFont="1" applyFill="1"/>
    <xf numFmtId="0" fontId="26" fillId="2" borderId="0" xfId="0" applyFont="1" applyFill="1"/>
    <xf numFmtId="0" fontId="16" fillId="0" borderId="14" xfId="0" applyFont="1" applyFill="1" applyBorder="1" applyAlignment="1" applyProtection="1">
      <alignment horizontal="left" vertical="center"/>
      <protection hidden="1"/>
    </xf>
    <xf numFmtId="0" fontId="2" fillId="5" borderId="1" xfId="0" applyFont="1" applyFill="1" applyBorder="1" applyAlignment="1" applyProtection="1">
      <alignment horizontal="center" vertical="center"/>
      <protection hidden="1"/>
    </xf>
    <xf numFmtId="0" fontId="2" fillId="5" borderId="4" xfId="0" applyFont="1" applyFill="1" applyBorder="1" applyAlignment="1" applyProtection="1">
      <alignment horizontal="center" vertical="center"/>
      <protection hidden="1"/>
    </xf>
    <xf numFmtId="0" fontId="2" fillId="5" borderId="27" xfId="0" applyFont="1" applyFill="1" applyBorder="1" applyAlignment="1" applyProtection="1">
      <alignment horizontal="center" vertical="center"/>
      <protection hidden="1"/>
    </xf>
    <xf numFmtId="0" fontId="2" fillId="5" borderId="28" xfId="0" applyFont="1" applyFill="1" applyBorder="1" applyAlignment="1" applyProtection="1">
      <alignment horizontal="center" vertical="center"/>
      <protection hidden="1"/>
    </xf>
    <xf numFmtId="0" fontId="17" fillId="0" borderId="13" xfId="0" applyFont="1" applyFill="1" applyBorder="1" applyAlignment="1" applyProtection="1">
      <alignment horizontal="left" vertical="center"/>
      <protection hidden="1"/>
    </xf>
    <xf numFmtId="0" fontId="16" fillId="0" borderId="14" xfId="0" applyNumberFormat="1" applyFont="1" applyFill="1" applyBorder="1" applyAlignment="1" applyProtection="1">
      <alignment horizontal="left" vertical="center"/>
      <protection hidden="1"/>
    </xf>
    <xf numFmtId="0" fontId="16" fillId="0" borderId="0" xfId="0" applyFont="1" applyFill="1" applyBorder="1" applyAlignment="1" applyProtection="1">
      <alignment horizontal="left" vertical="center"/>
      <protection hidden="1"/>
    </xf>
    <xf numFmtId="0" fontId="18" fillId="0" borderId="14" xfId="0" applyNumberFormat="1" applyFont="1" applyFill="1" applyBorder="1" applyAlignment="1" applyProtection="1">
      <alignment horizontal="left" vertical="center"/>
      <protection hidden="1"/>
    </xf>
    <xf numFmtId="0" fontId="16" fillId="0" borderId="15" xfId="0" applyFont="1" applyFill="1" applyBorder="1" applyAlignment="1" applyProtection="1">
      <alignment horizontal="left" vertical="center"/>
      <protection hidden="1"/>
    </xf>
    <xf numFmtId="0" fontId="16" fillId="0" borderId="16" xfId="0" applyFont="1" applyFill="1" applyBorder="1" applyAlignment="1" applyProtection="1">
      <alignment horizontal="left" vertical="center"/>
      <protection hidden="1"/>
    </xf>
    <xf numFmtId="0" fontId="16" fillId="0" borderId="17" xfId="0" applyFont="1" applyFill="1" applyBorder="1" applyAlignment="1" applyProtection="1">
      <alignment horizontal="left" vertical="center"/>
      <protection hidden="1"/>
    </xf>
    <xf numFmtId="0" fontId="17" fillId="0" borderId="21" xfId="0" applyFont="1" applyFill="1" applyBorder="1" applyAlignment="1" applyProtection="1">
      <alignment horizontal="left" vertical="center" wrapText="1"/>
      <protection hidden="1"/>
    </xf>
    <xf numFmtId="0" fontId="17" fillId="0" borderId="22" xfId="0" applyFont="1" applyFill="1" applyBorder="1" applyAlignment="1" applyProtection="1">
      <alignment horizontal="left" vertical="center" wrapText="1"/>
      <protection hidden="1"/>
    </xf>
    <xf numFmtId="0" fontId="17" fillId="0" borderId="23" xfId="0" applyFont="1" applyFill="1" applyBorder="1" applyAlignment="1" applyProtection="1">
      <alignment horizontal="left" vertical="center" wrapText="1"/>
      <protection hidden="1"/>
    </xf>
    <xf numFmtId="0" fontId="17" fillId="0" borderId="24" xfId="0" applyFont="1" applyFill="1" applyBorder="1" applyAlignment="1" applyProtection="1">
      <alignment horizontal="left" vertical="center" wrapText="1"/>
      <protection hidden="1"/>
    </xf>
    <xf numFmtId="0" fontId="17" fillId="0" borderId="25" xfId="0" applyFont="1" applyFill="1" applyBorder="1" applyAlignment="1" applyProtection="1">
      <alignment horizontal="left" vertical="center" wrapText="1"/>
      <protection hidden="1"/>
    </xf>
    <xf numFmtId="0" fontId="17" fillId="0" borderId="26" xfId="0" applyFont="1" applyFill="1" applyBorder="1" applyAlignment="1" applyProtection="1">
      <alignment horizontal="left" vertical="center" wrapText="1"/>
      <protection hidden="1"/>
    </xf>
    <xf numFmtId="0" fontId="17" fillId="0" borderId="21" xfId="0" applyFont="1" applyFill="1" applyBorder="1" applyAlignment="1" applyProtection="1">
      <alignment horizontal="left" vertical="center"/>
      <protection hidden="1"/>
    </xf>
    <xf numFmtId="0" fontId="17" fillId="0" borderId="22" xfId="0" applyFont="1" applyFill="1" applyBorder="1" applyAlignment="1" applyProtection="1">
      <alignment horizontal="left" vertical="center"/>
      <protection hidden="1"/>
    </xf>
    <xf numFmtId="0" fontId="17" fillId="0" borderId="23" xfId="0" applyFont="1" applyFill="1" applyBorder="1" applyAlignment="1" applyProtection="1">
      <alignment horizontal="left" vertical="center"/>
      <protection hidden="1"/>
    </xf>
    <xf numFmtId="0" fontId="17" fillId="0" borderId="24" xfId="0" applyFont="1" applyFill="1" applyBorder="1" applyAlignment="1" applyProtection="1">
      <alignment horizontal="left" vertical="center"/>
      <protection hidden="1"/>
    </xf>
    <xf numFmtId="0" fontId="17" fillId="0" borderId="25" xfId="0" applyFont="1" applyFill="1" applyBorder="1" applyAlignment="1" applyProtection="1">
      <alignment horizontal="left" vertical="center"/>
      <protection hidden="1"/>
    </xf>
    <xf numFmtId="0" fontId="17" fillId="0" borderId="26" xfId="0" applyFont="1" applyFill="1" applyBorder="1" applyAlignment="1" applyProtection="1">
      <alignment horizontal="left" vertical="center"/>
      <protection hidden="1"/>
    </xf>
    <xf numFmtId="0" fontId="12" fillId="6" borderId="5" xfId="0" applyFont="1" applyFill="1" applyBorder="1" applyAlignment="1" applyProtection="1">
      <alignment horizontal="center" vertical="center" wrapText="1"/>
      <protection hidden="1"/>
    </xf>
    <xf numFmtId="0" fontId="14" fillId="6" borderId="6" xfId="0" applyFont="1" applyFill="1" applyBorder="1" applyAlignment="1" applyProtection="1">
      <alignment horizontal="center" vertical="center" wrapText="1"/>
      <protection hidden="1"/>
    </xf>
    <xf numFmtId="0" fontId="14" fillId="6" borderId="7" xfId="0" applyFont="1" applyFill="1" applyBorder="1" applyAlignment="1" applyProtection="1">
      <alignment horizontal="center" vertical="center" wrapText="1"/>
      <protection hidden="1"/>
    </xf>
    <xf numFmtId="0" fontId="14" fillId="6" borderId="8" xfId="0" applyFont="1" applyFill="1" applyBorder="1" applyAlignment="1" applyProtection="1">
      <alignment horizontal="center" vertical="center" wrapText="1"/>
      <protection hidden="1"/>
    </xf>
    <xf numFmtId="0" fontId="14" fillId="6" borderId="0" xfId="0" applyFont="1" applyFill="1" applyBorder="1" applyAlignment="1" applyProtection="1">
      <alignment horizontal="center" vertical="center" wrapText="1"/>
      <protection hidden="1"/>
    </xf>
    <xf numFmtId="0" fontId="14" fillId="6" borderId="9" xfId="0" applyFont="1" applyFill="1" applyBorder="1" applyAlignment="1" applyProtection="1">
      <alignment horizontal="center" vertical="center" wrapText="1"/>
      <protection hidden="1"/>
    </xf>
    <xf numFmtId="0" fontId="14" fillId="6" borderId="10" xfId="0" applyFont="1" applyFill="1" applyBorder="1" applyAlignment="1" applyProtection="1">
      <alignment horizontal="center" vertical="center" wrapText="1"/>
      <protection hidden="1"/>
    </xf>
    <xf numFmtId="0" fontId="14" fillId="6" borderId="11" xfId="0" applyFont="1" applyFill="1" applyBorder="1" applyAlignment="1" applyProtection="1">
      <alignment horizontal="center" vertical="center" wrapText="1"/>
      <protection hidden="1"/>
    </xf>
    <xf numFmtId="0" fontId="14" fillId="6" borderId="12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</cellXfs>
  <cellStyles count="3">
    <cellStyle name="60% - Accent3" xfId="2" builtinId="40"/>
    <cellStyle name="Accent3" xfId="1" builtinId="37"/>
    <cellStyle name="Normal" xfId="0" builtinId="0"/>
  </cellStyles>
  <dxfs count="57"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</dxfs>
  <tableStyles count="0" defaultTableStyle="TableStyleMedium2" defaultPivotStyle="PivotStyleLight16"/>
  <colors>
    <mruColors>
      <color rgb="FF0033CC"/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35718</xdr:colOff>
      <xdr:row>1</xdr:row>
      <xdr:rowOff>88461</xdr:rowOff>
    </xdr:from>
    <xdr:to>
      <xdr:col>7</xdr:col>
      <xdr:colOff>38100</xdr:colOff>
      <xdr:row>9</xdr:row>
      <xdr:rowOff>171451</xdr:rowOff>
    </xdr:to>
    <xdr:pic>
      <xdr:nvPicPr>
        <xdr:cNvPr id="2" name="Picture 1" descr="download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156" y="302774"/>
          <a:ext cx="1788319" cy="179749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1</xdr:row>
      <xdr:rowOff>0</xdr:rowOff>
    </xdr:from>
    <xdr:to>
      <xdr:col>29</xdr:col>
      <xdr:colOff>2797968</xdr:colOff>
      <xdr:row>10</xdr:row>
      <xdr:rowOff>19050</xdr:rowOff>
    </xdr:to>
    <xdr:pic>
      <xdr:nvPicPr>
        <xdr:cNvPr id="3" name="Picture 2" descr="zastava-republike-srpske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1063" y="214313"/>
          <a:ext cx="3940968" cy="1947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abSelected="1" zoomScale="80" zoomScaleNormal="80" workbookViewId="0">
      <selection activeCell="L26" sqref="L26"/>
    </sheetView>
  </sheetViews>
  <sheetFormatPr defaultColWidth="5.28515625" defaultRowHeight="17.100000000000001" customHeight="1" x14ac:dyDescent="0.25"/>
  <cols>
    <col min="1" max="1" width="1.42578125" style="1" customWidth="1"/>
    <col min="2" max="8" width="5.28515625" style="1"/>
    <col min="9" max="9" width="1.42578125" style="1" customWidth="1"/>
    <col min="10" max="16" width="5.28515625" style="1"/>
    <col min="17" max="17" width="1.42578125" style="1" customWidth="1"/>
    <col min="18" max="26" width="5.28515625" style="1"/>
    <col min="27" max="29" width="5.7109375" style="1" customWidth="1"/>
    <col min="30" max="30" width="44.28515625" style="1" customWidth="1"/>
    <col min="31" max="31" width="8.5703125" style="1" customWidth="1"/>
    <col min="32" max="34" width="5.7109375" style="1" customWidth="1"/>
    <col min="35" max="35" width="3.7109375" style="1" customWidth="1"/>
    <col min="36" max="49" width="9.140625" style="1" customWidth="1"/>
    <col min="50" max="16384" width="5.28515625" style="1"/>
  </cols>
  <sheetData>
    <row r="1" spans="1:39" ht="17.100000000000001" customHeight="1" thickBot="1" x14ac:dyDescent="0.3">
      <c r="A1" s="2"/>
      <c r="B1" s="2"/>
      <c r="C1" s="2"/>
      <c r="D1" s="2"/>
      <c r="E1" s="2"/>
      <c r="F1" s="2"/>
      <c r="G1" s="2"/>
      <c r="H1" s="2"/>
      <c r="I1" s="2"/>
      <c r="J1" s="15"/>
      <c r="K1" s="11"/>
      <c r="L1" s="11"/>
      <c r="M1" s="11"/>
      <c r="N1" s="11"/>
      <c r="O1" s="11"/>
      <c r="P1" s="11"/>
    </row>
    <row r="2" spans="1:39" ht="17.100000000000001" customHeight="1" x14ac:dyDescent="0.25">
      <c r="A2" s="2"/>
      <c r="B2" s="18"/>
      <c r="C2" s="19"/>
      <c r="D2" s="19"/>
      <c r="E2" s="19"/>
      <c r="F2" s="19"/>
      <c r="G2" s="19"/>
      <c r="H2" s="20"/>
      <c r="I2" s="7"/>
      <c r="J2" s="129" t="s">
        <v>44</v>
      </c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1"/>
      <c r="Y2" s="21"/>
      <c r="Z2" s="21"/>
      <c r="AA2" s="138"/>
      <c r="AB2" s="138"/>
      <c r="AC2" s="138"/>
      <c r="AD2" s="138"/>
      <c r="AE2" s="138"/>
      <c r="AF2" s="138"/>
      <c r="AG2" s="138"/>
      <c r="AH2" s="138"/>
      <c r="AI2" s="138"/>
    </row>
    <row r="3" spans="1:39" ht="17.100000000000001" customHeight="1" x14ac:dyDescent="0.25">
      <c r="A3" s="2"/>
      <c r="B3" s="22"/>
      <c r="C3" s="23"/>
      <c r="D3" s="23"/>
      <c r="E3" s="23"/>
      <c r="F3" s="23"/>
      <c r="G3" s="23"/>
      <c r="H3" s="24"/>
      <c r="I3" s="7"/>
      <c r="J3" s="132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4"/>
      <c r="Y3" s="21"/>
      <c r="Z3" s="21"/>
      <c r="AA3" s="138"/>
      <c r="AB3" s="138"/>
      <c r="AC3" s="138"/>
      <c r="AD3" s="138"/>
      <c r="AE3" s="138"/>
      <c r="AF3" s="138"/>
      <c r="AG3" s="138"/>
      <c r="AH3" s="138"/>
      <c r="AI3" s="138"/>
    </row>
    <row r="4" spans="1:39" ht="17.100000000000001" customHeight="1" x14ac:dyDescent="0.25">
      <c r="A4" s="2"/>
      <c r="B4" s="22"/>
      <c r="C4" s="23"/>
      <c r="D4" s="23"/>
      <c r="E4" s="23"/>
      <c r="F4" s="23"/>
      <c r="G4" s="23"/>
      <c r="H4" s="24"/>
      <c r="I4" s="7"/>
      <c r="J4" s="132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4"/>
      <c r="Y4" s="21"/>
      <c r="Z4" s="21"/>
      <c r="AA4" s="138"/>
      <c r="AB4" s="138"/>
      <c r="AC4" s="138"/>
      <c r="AD4" s="138"/>
      <c r="AE4" s="138"/>
      <c r="AF4" s="138"/>
      <c r="AG4" s="138"/>
      <c r="AH4" s="138"/>
      <c r="AI4" s="138"/>
    </row>
    <row r="5" spans="1:39" ht="17.100000000000001" customHeight="1" x14ac:dyDescent="0.25">
      <c r="A5" s="2"/>
      <c r="B5" s="25"/>
      <c r="C5" s="26"/>
      <c r="D5" s="26"/>
      <c r="E5" s="26"/>
      <c r="F5" s="26"/>
      <c r="G5" s="26"/>
      <c r="H5" s="27"/>
      <c r="I5" s="7"/>
      <c r="J5" s="132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4"/>
      <c r="Y5" s="21"/>
      <c r="Z5" s="21"/>
      <c r="AA5" s="138"/>
      <c r="AB5" s="138"/>
      <c r="AC5" s="138"/>
      <c r="AD5" s="138"/>
      <c r="AE5" s="138"/>
      <c r="AF5" s="138"/>
      <c r="AG5" s="138"/>
      <c r="AH5" s="138"/>
      <c r="AI5" s="138"/>
    </row>
    <row r="6" spans="1:39" ht="17.100000000000001" customHeight="1" x14ac:dyDescent="0.25">
      <c r="A6" s="2"/>
      <c r="B6" s="25"/>
      <c r="C6" s="26"/>
      <c r="D6" s="26"/>
      <c r="E6" s="26"/>
      <c r="F6" s="26"/>
      <c r="G6" s="26"/>
      <c r="H6" s="27"/>
      <c r="I6" s="7"/>
      <c r="J6" s="132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4"/>
      <c r="Y6" s="21"/>
      <c r="Z6" s="21"/>
      <c r="AA6" s="138"/>
      <c r="AB6" s="138"/>
      <c r="AC6" s="138"/>
      <c r="AD6" s="138"/>
      <c r="AE6" s="138"/>
      <c r="AF6" s="138"/>
      <c r="AG6" s="138"/>
      <c r="AH6" s="138"/>
      <c r="AI6" s="138"/>
    </row>
    <row r="7" spans="1:39" ht="17.100000000000001" customHeight="1" x14ac:dyDescent="0.25">
      <c r="A7" s="2"/>
      <c r="B7" s="25"/>
      <c r="C7" s="26"/>
      <c r="D7" s="26"/>
      <c r="E7" s="26"/>
      <c r="F7" s="26"/>
      <c r="G7" s="26"/>
      <c r="H7" s="27"/>
      <c r="I7" s="7"/>
      <c r="J7" s="132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4"/>
      <c r="Y7" s="21"/>
      <c r="Z7" s="21"/>
      <c r="AA7" s="138"/>
      <c r="AB7" s="138"/>
      <c r="AC7" s="138"/>
      <c r="AD7" s="138"/>
      <c r="AE7" s="138"/>
      <c r="AF7" s="138"/>
      <c r="AG7" s="138"/>
      <c r="AH7" s="138"/>
      <c r="AI7" s="138"/>
    </row>
    <row r="8" spans="1:39" ht="17.100000000000001" customHeight="1" x14ac:dyDescent="0.25">
      <c r="A8" s="2"/>
      <c r="B8" s="28"/>
      <c r="C8" s="29"/>
      <c r="D8" s="29"/>
      <c r="E8" s="29"/>
      <c r="F8" s="29"/>
      <c r="G8" s="29"/>
      <c r="H8" s="30"/>
      <c r="I8" s="7"/>
      <c r="J8" s="132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4"/>
      <c r="Y8" s="21"/>
      <c r="Z8" s="21"/>
      <c r="AA8" s="138"/>
      <c r="AB8" s="138"/>
      <c r="AC8" s="138"/>
      <c r="AD8" s="138"/>
      <c r="AE8" s="138"/>
      <c r="AF8" s="138"/>
      <c r="AG8" s="138"/>
      <c r="AH8" s="138"/>
      <c r="AI8" s="138"/>
    </row>
    <row r="9" spans="1:39" ht="17.100000000000001" customHeight="1" x14ac:dyDescent="0.25">
      <c r="A9" s="2"/>
      <c r="B9" s="28"/>
      <c r="C9" s="29"/>
      <c r="D9" s="29"/>
      <c r="E9" s="29"/>
      <c r="F9" s="29"/>
      <c r="G9" s="29"/>
      <c r="H9" s="30"/>
      <c r="I9" s="7"/>
      <c r="J9" s="132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4"/>
      <c r="Y9" s="21"/>
      <c r="Z9" s="21"/>
      <c r="AA9" s="138"/>
      <c r="AB9" s="138"/>
      <c r="AC9" s="138"/>
      <c r="AD9" s="138"/>
      <c r="AE9" s="138"/>
      <c r="AF9" s="138"/>
      <c r="AG9" s="138"/>
      <c r="AH9" s="138"/>
      <c r="AI9" s="138"/>
    </row>
    <row r="10" spans="1:39" ht="17.100000000000001" customHeight="1" thickBot="1" x14ac:dyDescent="0.3">
      <c r="A10" s="2"/>
      <c r="B10" s="31"/>
      <c r="C10" s="32"/>
      <c r="D10" s="32"/>
      <c r="E10" s="32"/>
      <c r="F10" s="32"/>
      <c r="G10" s="32"/>
      <c r="H10" s="33"/>
      <c r="I10" s="7"/>
      <c r="J10" s="135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7"/>
      <c r="Y10" s="21"/>
      <c r="Z10" s="21"/>
      <c r="AA10" s="138"/>
      <c r="AB10" s="138"/>
      <c r="AC10" s="138"/>
      <c r="AD10" s="138"/>
      <c r="AE10" s="138"/>
      <c r="AF10" s="138"/>
      <c r="AG10" s="138"/>
      <c r="AH10" s="138"/>
      <c r="AI10" s="138"/>
    </row>
    <row r="11" spans="1:39" ht="17.100000000000001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39" ht="17.100000000000001" customHeight="1" x14ac:dyDescent="0.25">
      <c r="A12" s="2"/>
      <c r="B12" s="106" t="s">
        <v>0</v>
      </c>
      <c r="C12" s="106"/>
      <c r="D12" s="106"/>
      <c r="E12" s="106"/>
      <c r="F12" s="106"/>
      <c r="G12" s="106"/>
      <c r="H12" s="106"/>
      <c r="I12" s="2"/>
      <c r="J12" s="106" t="s">
        <v>1</v>
      </c>
      <c r="K12" s="106"/>
      <c r="L12" s="106"/>
      <c r="M12" s="106"/>
      <c r="N12" s="106"/>
      <c r="O12" s="106"/>
      <c r="P12" s="107"/>
      <c r="R12" s="106" t="s">
        <v>2</v>
      </c>
      <c r="S12" s="106"/>
      <c r="T12" s="106"/>
      <c r="U12" s="106"/>
      <c r="V12" s="106"/>
      <c r="W12" s="106"/>
      <c r="X12" s="107"/>
      <c r="Z12" s="11"/>
      <c r="AA12" s="37"/>
      <c r="AB12" s="38" t="s">
        <v>35</v>
      </c>
      <c r="AC12" s="38"/>
      <c r="AD12" s="38"/>
      <c r="AE12" s="38"/>
      <c r="AF12" s="38"/>
      <c r="AG12" s="38"/>
      <c r="AH12" s="38"/>
      <c r="AI12" s="38"/>
    </row>
    <row r="13" spans="1:39" ht="17.100000000000001" customHeight="1" x14ac:dyDescent="0.25">
      <c r="A13" s="2"/>
      <c r="B13" s="16" t="s">
        <v>6</v>
      </c>
      <c r="C13" s="16" t="s">
        <v>7</v>
      </c>
      <c r="D13" s="16" t="s">
        <v>8</v>
      </c>
      <c r="E13" s="16" t="s">
        <v>9</v>
      </c>
      <c r="F13" s="16" t="s">
        <v>10</v>
      </c>
      <c r="G13" s="16" t="s">
        <v>11</v>
      </c>
      <c r="H13" s="13" t="s">
        <v>12</v>
      </c>
      <c r="I13" s="2"/>
      <c r="J13" s="16" t="s">
        <v>6</v>
      </c>
      <c r="K13" s="16" t="s">
        <v>7</v>
      </c>
      <c r="L13" s="16" t="s">
        <v>8</v>
      </c>
      <c r="M13" s="16" t="s">
        <v>9</v>
      </c>
      <c r="N13" s="16" t="s">
        <v>10</v>
      </c>
      <c r="O13" s="16" t="s">
        <v>11</v>
      </c>
      <c r="P13" s="13" t="s">
        <v>12</v>
      </c>
      <c r="R13" s="16" t="s">
        <v>6</v>
      </c>
      <c r="S13" s="16" t="s">
        <v>7</v>
      </c>
      <c r="T13" s="16" t="s">
        <v>8</v>
      </c>
      <c r="U13" s="16" t="s">
        <v>9</v>
      </c>
      <c r="V13" s="16" t="s">
        <v>10</v>
      </c>
      <c r="W13" s="16" t="s">
        <v>11</v>
      </c>
      <c r="X13" s="13" t="s">
        <v>12</v>
      </c>
    </row>
    <row r="14" spans="1:39" ht="17.100000000000001" customHeight="1" x14ac:dyDescent="0.25">
      <c r="A14" s="2"/>
      <c r="B14" s="41"/>
      <c r="C14" s="57"/>
      <c r="D14" s="91"/>
      <c r="E14" s="5"/>
      <c r="F14" s="56" t="s">
        <v>52</v>
      </c>
      <c r="G14" s="59"/>
      <c r="H14" s="60"/>
      <c r="I14" s="2"/>
      <c r="J14" s="3"/>
      <c r="K14" s="3"/>
      <c r="L14" s="3"/>
      <c r="M14" s="3"/>
      <c r="N14" s="3"/>
      <c r="O14" s="39"/>
      <c r="P14" s="52">
        <v>1</v>
      </c>
      <c r="R14" s="3"/>
      <c r="S14" s="3"/>
      <c r="T14" s="3"/>
      <c r="U14" s="3"/>
      <c r="V14" s="3"/>
      <c r="W14" s="39"/>
      <c r="X14" s="52">
        <v>1</v>
      </c>
      <c r="AA14" s="110" t="s">
        <v>28</v>
      </c>
      <c r="AB14" s="110"/>
      <c r="AC14" s="110"/>
      <c r="AD14" s="110" t="s">
        <v>27</v>
      </c>
      <c r="AE14" s="110"/>
      <c r="AF14" s="110"/>
      <c r="AG14" s="110"/>
      <c r="AH14" s="110"/>
      <c r="AI14" s="110"/>
    </row>
    <row r="15" spans="1:39" ht="17.100000000000001" customHeight="1" x14ac:dyDescent="0.25">
      <c r="B15" s="61"/>
      <c r="C15" s="61"/>
      <c r="D15" s="63"/>
      <c r="E15" s="88">
        <v>1</v>
      </c>
      <c r="F15" s="88">
        <f t="shared" ref="F15:H17" si="0">E15+1</f>
        <v>2</v>
      </c>
      <c r="G15" s="61">
        <f t="shared" si="0"/>
        <v>3</v>
      </c>
      <c r="H15" s="98">
        <f t="shared" si="0"/>
        <v>4</v>
      </c>
      <c r="J15" s="3">
        <f>P14+1</f>
        <v>2</v>
      </c>
      <c r="K15" s="3">
        <f t="shared" ref="K15:P17" si="1">J15+1</f>
        <v>3</v>
      </c>
      <c r="L15" s="3">
        <f>K15+1</f>
        <v>4</v>
      </c>
      <c r="M15" s="3">
        <f t="shared" si="1"/>
        <v>5</v>
      </c>
      <c r="N15" s="3">
        <f>M15+1</f>
        <v>6</v>
      </c>
      <c r="O15" s="39">
        <f t="shared" si="1"/>
        <v>7</v>
      </c>
      <c r="P15" s="52">
        <f t="shared" si="1"/>
        <v>8</v>
      </c>
      <c r="R15" s="3">
        <f>X14+1</f>
        <v>2</v>
      </c>
      <c r="S15" s="3">
        <f t="shared" ref="S15:X18" si="2">R15+1</f>
        <v>3</v>
      </c>
      <c r="T15" s="5">
        <f t="shared" si="2"/>
        <v>4</v>
      </c>
      <c r="U15" s="5">
        <f t="shared" si="2"/>
        <v>5</v>
      </c>
      <c r="V15" s="5">
        <f t="shared" si="2"/>
        <v>6</v>
      </c>
      <c r="W15" s="5">
        <f t="shared" si="2"/>
        <v>7</v>
      </c>
      <c r="X15" s="92">
        <f t="shared" si="2"/>
        <v>8</v>
      </c>
      <c r="AA15" s="110" t="s">
        <v>26</v>
      </c>
      <c r="AB15" s="110"/>
      <c r="AC15" s="110"/>
      <c r="AD15" s="110" t="s">
        <v>25</v>
      </c>
      <c r="AE15" s="110"/>
      <c r="AF15" s="110"/>
      <c r="AG15" s="110"/>
      <c r="AH15" s="110"/>
      <c r="AI15" s="110"/>
      <c r="AM15" s="2"/>
    </row>
    <row r="16" spans="1:39" ht="17.100000000000001" customHeight="1" x14ac:dyDescent="0.25">
      <c r="B16" s="61">
        <v>5</v>
      </c>
      <c r="C16" s="101">
        <f t="shared" ref="C16:D18" si="3">B16+1</f>
        <v>6</v>
      </c>
      <c r="D16" s="101">
        <f t="shared" si="3"/>
        <v>7</v>
      </c>
      <c r="E16" s="61">
        <v>8</v>
      </c>
      <c r="F16" s="88">
        <f t="shared" si="0"/>
        <v>9</v>
      </c>
      <c r="G16" s="61">
        <f t="shared" si="0"/>
        <v>10</v>
      </c>
      <c r="H16" s="99">
        <f t="shared" si="0"/>
        <v>11</v>
      </c>
      <c r="J16" s="3">
        <f>P15+1</f>
        <v>9</v>
      </c>
      <c r="K16" s="3">
        <f t="shared" si="1"/>
        <v>10</v>
      </c>
      <c r="L16" s="3">
        <f>K16+1</f>
        <v>11</v>
      </c>
      <c r="M16" s="3">
        <f t="shared" si="1"/>
        <v>12</v>
      </c>
      <c r="N16" s="3">
        <f>M16+1</f>
        <v>13</v>
      </c>
      <c r="O16" s="39">
        <f t="shared" si="1"/>
        <v>14</v>
      </c>
      <c r="P16" s="52">
        <f t="shared" si="1"/>
        <v>15</v>
      </c>
      <c r="R16" s="3">
        <f>X15+1</f>
        <v>9</v>
      </c>
      <c r="S16" s="3">
        <f t="shared" si="2"/>
        <v>10</v>
      </c>
      <c r="T16" s="5">
        <f t="shared" si="2"/>
        <v>11</v>
      </c>
      <c r="U16" s="5">
        <f t="shared" si="2"/>
        <v>12</v>
      </c>
      <c r="V16" s="5">
        <f t="shared" si="2"/>
        <v>13</v>
      </c>
      <c r="W16" s="5">
        <f t="shared" si="2"/>
        <v>14</v>
      </c>
      <c r="X16" s="92">
        <f t="shared" si="2"/>
        <v>15</v>
      </c>
      <c r="AA16" s="110" t="s">
        <v>24</v>
      </c>
      <c r="AB16" s="110"/>
      <c r="AC16" s="110"/>
      <c r="AD16" s="110" t="s">
        <v>23</v>
      </c>
      <c r="AE16" s="110"/>
      <c r="AF16" s="110"/>
      <c r="AG16" s="110"/>
      <c r="AH16" s="110"/>
      <c r="AI16" s="110"/>
    </row>
    <row r="17" spans="2:35" ht="17.100000000000001" customHeight="1" x14ac:dyDescent="0.25">
      <c r="B17" s="42">
        <f>H16+1</f>
        <v>12</v>
      </c>
      <c r="C17" s="61">
        <f t="shared" si="3"/>
        <v>13</v>
      </c>
      <c r="D17" s="61">
        <f t="shared" si="3"/>
        <v>14</v>
      </c>
      <c r="E17" s="61">
        <f>D17+1</f>
        <v>15</v>
      </c>
      <c r="F17" s="61">
        <f t="shared" si="0"/>
        <v>16</v>
      </c>
      <c r="G17" s="61">
        <f t="shared" si="0"/>
        <v>17</v>
      </c>
      <c r="H17" s="99">
        <f t="shared" si="0"/>
        <v>18</v>
      </c>
      <c r="J17" s="3">
        <f>P16+1</f>
        <v>16</v>
      </c>
      <c r="K17" s="3">
        <f t="shared" si="1"/>
        <v>17</v>
      </c>
      <c r="L17" s="3">
        <f>K17+1</f>
        <v>18</v>
      </c>
      <c r="M17" s="3">
        <f t="shared" si="1"/>
        <v>19</v>
      </c>
      <c r="N17" s="3">
        <f>M17+1</f>
        <v>20</v>
      </c>
      <c r="O17" s="39">
        <f t="shared" si="1"/>
        <v>21</v>
      </c>
      <c r="P17" s="52">
        <f t="shared" si="1"/>
        <v>22</v>
      </c>
      <c r="R17" s="3">
        <f>X16+1</f>
        <v>16</v>
      </c>
      <c r="S17" s="3">
        <f t="shared" si="2"/>
        <v>17</v>
      </c>
      <c r="T17" s="5">
        <f t="shared" si="2"/>
        <v>18</v>
      </c>
      <c r="U17" s="5">
        <f t="shared" si="2"/>
        <v>19</v>
      </c>
      <c r="V17" s="5">
        <f t="shared" si="2"/>
        <v>20</v>
      </c>
      <c r="W17" s="5">
        <f t="shared" si="2"/>
        <v>21</v>
      </c>
      <c r="X17" s="92">
        <f t="shared" si="2"/>
        <v>22</v>
      </c>
      <c r="AA17" s="110" t="s">
        <v>22</v>
      </c>
      <c r="AB17" s="110"/>
      <c r="AC17" s="110"/>
      <c r="AD17" s="110" t="s">
        <v>21</v>
      </c>
      <c r="AE17" s="110"/>
      <c r="AF17" s="110"/>
      <c r="AG17" s="110"/>
      <c r="AH17" s="110"/>
      <c r="AI17" s="110"/>
    </row>
    <row r="18" spans="2:35" ht="17.100000000000001" customHeight="1" x14ac:dyDescent="0.25">
      <c r="B18" s="42">
        <f>H17+1</f>
        <v>19</v>
      </c>
      <c r="C18" s="61">
        <f t="shared" si="3"/>
        <v>20</v>
      </c>
      <c r="D18" s="61">
        <f t="shared" si="3"/>
        <v>21</v>
      </c>
      <c r="E18" s="61">
        <f>D18+1</f>
        <v>22</v>
      </c>
      <c r="F18" s="61">
        <f>E18+1</f>
        <v>23</v>
      </c>
      <c r="G18" s="61">
        <v>24</v>
      </c>
      <c r="H18" s="99">
        <v>25</v>
      </c>
      <c r="J18" s="3">
        <f>P17+1</f>
        <v>23</v>
      </c>
      <c r="K18" s="3">
        <v>24</v>
      </c>
      <c r="L18" s="3">
        <v>25</v>
      </c>
      <c r="M18" s="3">
        <v>26</v>
      </c>
      <c r="N18" s="64">
        <v>27</v>
      </c>
      <c r="O18" s="64">
        <v>28</v>
      </c>
      <c r="P18" s="52"/>
      <c r="R18" s="89">
        <f>X17+1</f>
        <v>23</v>
      </c>
      <c r="S18" s="3">
        <f t="shared" si="2"/>
        <v>24</v>
      </c>
      <c r="T18" s="5">
        <f t="shared" si="2"/>
        <v>25</v>
      </c>
      <c r="U18" s="5">
        <v>26</v>
      </c>
      <c r="V18" s="5">
        <v>27</v>
      </c>
      <c r="W18" s="5">
        <v>28</v>
      </c>
      <c r="X18" s="93">
        <v>29</v>
      </c>
      <c r="AA18" s="123" t="s">
        <v>20</v>
      </c>
      <c r="AB18" s="124"/>
      <c r="AC18" s="125"/>
      <c r="AD18" s="117" t="s">
        <v>19</v>
      </c>
      <c r="AE18" s="118"/>
      <c r="AF18" s="118"/>
      <c r="AG18" s="118"/>
      <c r="AH18" s="118"/>
      <c r="AI18" s="119"/>
    </row>
    <row r="19" spans="2:35" ht="16.5" customHeight="1" x14ac:dyDescent="0.25">
      <c r="B19" s="42">
        <v>26</v>
      </c>
      <c r="C19" s="61">
        <v>27</v>
      </c>
      <c r="D19" s="61">
        <v>28</v>
      </c>
      <c r="E19" s="61">
        <v>29</v>
      </c>
      <c r="F19" s="61">
        <v>30</v>
      </c>
      <c r="G19" s="61">
        <v>31</v>
      </c>
      <c r="H19" s="100"/>
      <c r="J19" s="3"/>
      <c r="K19" s="3"/>
      <c r="L19" s="4"/>
      <c r="M19" s="4"/>
      <c r="N19" s="4"/>
      <c r="O19" s="40"/>
      <c r="P19" s="17"/>
      <c r="R19" s="3">
        <v>30</v>
      </c>
      <c r="S19" s="3">
        <v>31</v>
      </c>
      <c r="T19" s="5"/>
      <c r="U19" s="5"/>
      <c r="V19" s="5"/>
      <c r="W19" s="5"/>
      <c r="X19" s="5"/>
      <c r="AA19" s="126"/>
      <c r="AB19" s="127"/>
      <c r="AC19" s="128"/>
      <c r="AD19" s="120"/>
      <c r="AE19" s="121"/>
      <c r="AF19" s="121"/>
      <c r="AG19" s="121"/>
      <c r="AH19" s="121"/>
      <c r="AI19" s="122"/>
    </row>
    <row r="20" spans="2:35" ht="17.100000000000001" customHeight="1" x14ac:dyDescent="0.25">
      <c r="B20" s="108" t="s">
        <v>3</v>
      </c>
      <c r="C20" s="108"/>
      <c r="D20" s="108"/>
      <c r="E20" s="108"/>
      <c r="F20" s="108"/>
      <c r="G20" s="108"/>
      <c r="H20" s="109"/>
      <c r="I20" s="6"/>
      <c r="J20" s="106" t="s">
        <v>4</v>
      </c>
      <c r="K20" s="106"/>
      <c r="L20" s="106"/>
      <c r="M20" s="106"/>
      <c r="N20" s="106"/>
      <c r="O20" s="106"/>
      <c r="P20" s="107"/>
      <c r="Q20" s="7"/>
      <c r="R20" s="106" t="s">
        <v>5</v>
      </c>
      <c r="S20" s="106"/>
      <c r="T20" s="106"/>
      <c r="U20" s="106"/>
      <c r="V20" s="106"/>
      <c r="W20" s="106"/>
      <c r="X20" s="107"/>
      <c r="Z20" s="11"/>
      <c r="AH20" s="35"/>
      <c r="AI20" s="35"/>
    </row>
    <row r="21" spans="2:35" ht="17.100000000000001" customHeight="1" x14ac:dyDescent="0.25">
      <c r="B21" s="12" t="s">
        <v>6</v>
      </c>
      <c r="C21" s="12" t="s">
        <v>7</v>
      </c>
      <c r="D21" s="12" t="s">
        <v>8</v>
      </c>
      <c r="E21" s="12" t="s">
        <v>9</v>
      </c>
      <c r="F21" s="12" t="s">
        <v>10</v>
      </c>
      <c r="G21" s="12" t="s">
        <v>11</v>
      </c>
      <c r="H21" s="13" t="s">
        <v>12</v>
      </c>
      <c r="I21" s="7"/>
      <c r="J21" s="12" t="s">
        <v>6</v>
      </c>
      <c r="K21" s="12" t="s">
        <v>7</v>
      </c>
      <c r="L21" s="12" t="s">
        <v>8</v>
      </c>
      <c r="M21" s="12" t="s">
        <v>9</v>
      </c>
      <c r="N21" s="12" t="s">
        <v>10</v>
      </c>
      <c r="O21" s="12" t="s">
        <v>11</v>
      </c>
      <c r="P21" s="13" t="s">
        <v>12</v>
      </c>
      <c r="Q21" s="8"/>
      <c r="R21" s="12" t="s">
        <v>6</v>
      </c>
      <c r="S21" s="12" t="s">
        <v>7</v>
      </c>
      <c r="T21" s="12" t="s">
        <v>8</v>
      </c>
      <c r="U21" s="12" t="s">
        <v>9</v>
      </c>
      <c r="V21" s="12" t="s">
        <v>10</v>
      </c>
      <c r="W21" s="12" t="s">
        <v>11</v>
      </c>
      <c r="X21" s="13" t="s">
        <v>12</v>
      </c>
      <c r="AA21" s="36"/>
      <c r="AB21" s="34" t="s">
        <v>30</v>
      </c>
      <c r="AC21" s="35"/>
      <c r="AD21" s="35"/>
      <c r="AE21" s="35"/>
      <c r="AF21" s="35"/>
      <c r="AG21" s="35"/>
    </row>
    <row r="22" spans="2:35" ht="17.100000000000001" customHeight="1" x14ac:dyDescent="0.25">
      <c r="B22" s="59"/>
      <c r="C22" s="61"/>
      <c r="D22" s="61">
        <v>1</v>
      </c>
      <c r="E22" s="61">
        <f t="shared" ref="D22:E25" si="4">D22+1</f>
        <v>2</v>
      </c>
      <c r="F22" s="101">
        <f>E22+1</f>
        <v>3</v>
      </c>
      <c r="G22" s="58">
        <f t="shared" ref="G22:H24" si="5">F22+1</f>
        <v>4</v>
      </c>
      <c r="H22" s="103">
        <f t="shared" si="5"/>
        <v>5</v>
      </c>
      <c r="I22" s="7"/>
      <c r="J22" s="5"/>
      <c r="K22" s="66"/>
      <c r="L22" s="5"/>
      <c r="M22" s="94"/>
      <c r="N22" s="90">
        <v>1</v>
      </c>
      <c r="O22" s="90">
        <f t="shared" ref="K22:P25" si="6">N22+1</f>
        <v>2</v>
      </c>
      <c r="P22" s="92">
        <v>3</v>
      </c>
      <c r="Q22" s="6"/>
      <c r="R22" s="5">
        <v>1</v>
      </c>
      <c r="S22" s="94">
        <f t="shared" ref="S22:X25" si="7">R22+1</f>
        <v>2</v>
      </c>
      <c r="T22" s="5">
        <f t="shared" si="7"/>
        <v>3</v>
      </c>
      <c r="U22" s="5">
        <f t="shared" si="7"/>
        <v>4</v>
      </c>
      <c r="V22" s="5">
        <f t="shared" si="7"/>
        <v>5</v>
      </c>
      <c r="W22" s="5">
        <f t="shared" si="7"/>
        <v>6</v>
      </c>
      <c r="X22" s="92">
        <f t="shared" si="7"/>
        <v>7</v>
      </c>
    </row>
    <row r="23" spans="2:35" ht="17.100000000000001" customHeight="1" x14ac:dyDescent="0.25">
      <c r="B23" s="101">
        <f>H22+1</f>
        <v>6</v>
      </c>
      <c r="C23" s="61">
        <f>B23+1</f>
        <v>7</v>
      </c>
      <c r="D23" s="65">
        <f t="shared" si="4"/>
        <v>8</v>
      </c>
      <c r="E23" s="61">
        <f t="shared" si="4"/>
        <v>9</v>
      </c>
      <c r="F23" s="54">
        <f>E23+1</f>
        <v>10</v>
      </c>
      <c r="G23" s="58">
        <f t="shared" si="5"/>
        <v>11</v>
      </c>
      <c r="H23" s="103">
        <f t="shared" si="5"/>
        <v>12</v>
      </c>
      <c r="I23" s="7"/>
      <c r="J23" s="5">
        <f>P22+1</f>
        <v>4</v>
      </c>
      <c r="K23" s="5">
        <f t="shared" si="6"/>
        <v>5</v>
      </c>
      <c r="L23" s="5">
        <f t="shared" si="6"/>
        <v>6</v>
      </c>
      <c r="M23" s="5">
        <f t="shared" si="6"/>
        <v>7</v>
      </c>
      <c r="N23" s="5">
        <f t="shared" si="6"/>
        <v>8</v>
      </c>
      <c r="O23" s="90">
        <f t="shared" si="6"/>
        <v>9</v>
      </c>
      <c r="P23" s="92">
        <f t="shared" si="6"/>
        <v>10</v>
      </c>
      <c r="Q23" s="6"/>
      <c r="R23" s="5">
        <f>X22+1</f>
        <v>8</v>
      </c>
      <c r="S23" s="5">
        <f t="shared" si="7"/>
        <v>9</v>
      </c>
      <c r="T23" s="5">
        <f t="shared" si="7"/>
        <v>10</v>
      </c>
      <c r="U23" s="5">
        <f t="shared" si="7"/>
        <v>11</v>
      </c>
      <c r="V23" s="5">
        <f t="shared" si="7"/>
        <v>12</v>
      </c>
      <c r="W23" s="5">
        <f t="shared" si="7"/>
        <v>13</v>
      </c>
      <c r="X23" s="92">
        <f t="shared" si="7"/>
        <v>14</v>
      </c>
      <c r="AA23" s="111" t="s">
        <v>43</v>
      </c>
      <c r="AB23" s="111"/>
      <c r="AC23" s="111"/>
      <c r="AD23" s="114" t="s">
        <v>31</v>
      </c>
      <c r="AE23" s="115"/>
      <c r="AF23" s="115"/>
      <c r="AG23" s="115"/>
      <c r="AH23" s="115"/>
      <c r="AI23" s="116"/>
    </row>
    <row r="24" spans="2:35" ht="17.100000000000001" customHeight="1" x14ac:dyDescent="0.25">
      <c r="B24" s="104">
        <f>H23+1</f>
        <v>13</v>
      </c>
      <c r="C24" s="61">
        <f>B24+1</f>
        <v>14</v>
      </c>
      <c r="D24" s="61">
        <f t="shared" si="4"/>
        <v>15</v>
      </c>
      <c r="E24" s="61">
        <f t="shared" si="4"/>
        <v>16</v>
      </c>
      <c r="F24" s="63">
        <f>E24+1</f>
        <v>17</v>
      </c>
      <c r="G24" s="58">
        <f t="shared" si="5"/>
        <v>18</v>
      </c>
      <c r="H24" s="102">
        <f t="shared" si="5"/>
        <v>19</v>
      </c>
      <c r="I24" s="7"/>
      <c r="J24" s="5">
        <f>P23+1</f>
        <v>11</v>
      </c>
      <c r="K24" s="5">
        <f t="shared" si="6"/>
        <v>12</v>
      </c>
      <c r="L24" s="5">
        <f t="shared" si="6"/>
        <v>13</v>
      </c>
      <c r="M24" s="5">
        <f t="shared" si="6"/>
        <v>14</v>
      </c>
      <c r="N24" s="5">
        <f t="shared" si="6"/>
        <v>15</v>
      </c>
      <c r="O24" s="5">
        <f t="shared" si="6"/>
        <v>16</v>
      </c>
      <c r="P24" s="92">
        <f t="shared" si="6"/>
        <v>17</v>
      </c>
      <c r="Q24" s="6"/>
      <c r="R24" s="5">
        <f>X23+1</f>
        <v>15</v>
      </c>
      <c r="S24" s="5">
        <f t="shared" si="7"/>
        <v>16</v>
      </c>
      <c r="T24" s="5">
        <f t="shared" si="7"/>
        <v>17</v>
      </c>
      <c r="U24" s="5">
        <f t="shared" si="7"/>
        <v>18</v>
      </c>
      <c r="V24" s="5">
        <f t="shared" si="7"/>
        <v>19</v>
      </c>
      <c r="W24" s="5">
        <f t="shared" si="7"/>
        <v>20</v>
      </c>
      <c r="X24" s="92">
        <f t="shared" si="7"/>
        <v>21</v>
      </c>
      <c r="AA24" s="111" t="s">
        <v>42</v>
      </c>
      <c r="AB24" s="111"/>
      <c r="AC24" s="111"/>
      <c r="AD24" s="114" t="s">
        <v>32</v>
      </c>
      <c r="AE24" s="115"/>
      <c r="AF24" s="115"/>
      <c r="AG24" s="115"/>
      <c r="AH24" s="115"/>
      <c r="AI24" s="116"/>
    </row>
    <row r="25" spans="2:35" ht="17.100000000000001" customHeight="1" x14ac:dyDescent="0.25">
      <c r="B25" s="57">
        <f>H24+1</f>
        <v>20</v>
      </c>
      <c r="C25" s="58">
        <f>B25+1</f>
        <v>21</v>
      </c>
      <c r="D25" s="58">
        <f t="shared" si="4"/>
        <v>22</v>
      </c>
      <c r="E25" s="58">
        <f>D25+1</f>
        <v>23</v>
      </c>
      <c r="F25" s="58">
        <f>E25+1</f>
        <v>24</v>
      </c>
      <c r="G25" s="58">
        <v>25</v>
      </c>
      <c r="H25" s="102">
        <v>26</v>
      </c>
      <c r="I25" s="7"/>
      <c r="J25" s="62">
        <f>P24+1</f>
        <v>18</v>
      </c>
      <c r="K25" s="62">
        <f t="shared" si="6"/>
        <v>19</v>
      </c>
      <c r="L25" s="62">
        <f t="shared" si="6"/>
        <v>20</v>
      </c>
      <c r="M25" s="62">
        <f t="shared" si="6"/>
        <v>21</v>
      </c>
      <c r="N25" s="62">
        <f t="shared" si="6"/>
        <v>22</v>
      </c>
      <c r="O25" s="94">
        <f t="shared" si="6"/>
        <v>23</v>
      </c>
      <c r="P25" s="95">
        <f t="shared" si="6"/>
        <v>24</v>
      </c>
      <c r="Q25" s="6"/>
      <c r="R25" s="62">
        <f>X24+1</f>
        <v>22</v>
      </c>
      <c r="S25" s="62">
        <f t="shared" si="7"/>
        <v>23</v>
      </c>
      <c r="T25" s="62">
        <v>24</v>
      </c>
      <c r="U25" s="62">
        <v>25</v>
      </c>
      <c r="V25" s="62">
        <v>26</v>
      </c>
      <c r="W25" s="62">
        <v>27</v>
      </c>
      <c r="X25" s="95">
        <v>28</v>
      </c>
      <c r="AA25" s="111" t="s">
        <v>45</v>
      </c>
      <c r="AB25" s="113"/>
      <c r="AC25" s="113"/>
      <c r="AD25" s="105" t="s">
        <v>29</v>
      </c>
      <c r="AE25" s="105"/>
      <c r="AF25" s="105"/>
      <c r="AG25" s="105"/>
      <c r="AH25" s="105"/>
      <c r="AI25" s="105"/>
    </row>
    <row r="26" spans="2:35" ht="17.100000000000001" customHeight="1" x14ac:dyDescent="0.25">
      <c r="B26" s="58">
        <v>27</v>
      </c>
      <c r="C26" s="58">
        <v>28</v>
      </c>
      <c r="D26" s="58">
        <v>29</v>
      </c>
      <c r="E26" s="58">
        <v>30</v>
      </c>
      <c r="F26" s="58"/>
      <c r="G26" s="58"/>
      <c r="H26" s="61"/>
      <c r="I26" s="7"/>
      <c r="J26" s="5">
        <v>25</v>
      </c>
      <c r="K26" s="5">
        <v>26</v>
      </c>
      <c r="L26" s="89">
        <v>27</v>
      </c>
      <c r="M26" s="5">
        <v>28</v>
      </c>
      <c r="N26" s="5">
        <v>29</v>
      </c>
      <c r="O26" s="5">
        <v>30</v>
      </c>
      <c r="P26" s="96">
        <v>31</v>
      </c>
      <c r="Q26" s="6"/>
      <c r="R26" s="5">
        <v>29</v>
      </c>
      <c r="S26" s="5">
        <v>30</v>
      </c>
      <c r="T26" s="5"/>
      <c r="U26" s="5"/>
      <c r="V26" s="5"/>
      <c r="W26" s="5"/>
      <c r="X26" s="96"/>
      <c r="AA26" s="86" t="s">
        <v>46</v>
      </c>
      <c r="AB26" s="86"/>
      <c r="AC26" s="86"/>
      <c r="AD26" s="74" t="s">
        <v>36</v>
      </c>
      <c r="AE26" s="75"/>
      <c r="AF26" s="75"/>
      <c r="AG26" s="75"/>
      <c r="AH26" s="75"/>
      <c r="AI26" s="76"/>
    </row>
    <row r="27" spans="2:35" ht="16.5" customHeight="1" x14ac:dyDescent="0.25">
      <c r="B27" s="108" t="s">
        <v>13</v>
      </c>
      <c r="C27" s="108"/>
      <c r="D27" s="108"/>
      <c r="E27" s="108"/>
      <c r="F27" s="108"/>
      <c r="G27" s="108"/>
      <c r="H27" s="109"/>
      <c r="I27" s="7"/>
      <c r="J27" s="106" t="s">
        <v>14</v>
      </c>
      <c r="K27" s="106"/>
      <c r="L27" s="106"/>
      <c r="M27" s="106"/>
      <c r="N27" s="106"/>
      <c r="O27" s="106"/>
      <c r="P27" s="107"/>
      <c r="Q27" s="7"/>
      <c r="R27" s="106" t="s">
        <v>15</v>
      </c>
      <c r="S27" s="106"/>
      <c r="T27" s="106"/>
      <c r="U27" s="106"/>
      <c r="V27" s="106"/>
      <c r="W27" s="106"/>
      <c r="X27" s="107"/>
      <c r="Z27" s="11"/>
      <c r="AA27" s="67" t="s">
        <v>47</v>
      </c>
      <c r="AB27" s="86"/>
      <c r="AC27" s="86"/>
      <c r="AD27" s="83" t="s">
        <v>37</v>
      </c>
      <c r="AE27" s="84"/>
      <c r="AF27" s="84"/>
      <c r="AG27" s="84"/>
      <c r="AH27" s="84"/>
      <c r="AI27" s="85"/>
    </row>
    <row r="28" spans="2:35" ht="17.100000000000001" customHeight="1" x14ac:dyDescent="0.25">
      <c r="B28" s="12" t="s">
        <v>6</v>
      </c>
      <c r="C28" s="12" t="s">
        <v>7</v>
      </c>
      <c r="D28" s="12" t="s">
        <v>8</v>
      </c>
      <c r="E28" s="12" t="s">
        <v>9</v>
      </c>
      <c r="F28" s="12" t="s">
        <v>10</v>
      </c>
      <c r="G28" s="12" t="s">
        <v>11</v>
      </c>
      <c r="H28" s="13" t="s">
        <v>12</v>
      </c>
      <c r="I28" s="7"/>
      <c r="J28" s="12" t="s">
        <v>6</v>
      </c>
      <c r="K28" s="12" t="s">
        <v>7</v>
      </c>
      <c r="L28" s="12" t="s">
        <v>8</v>
      </c>
      <c r="M28" s="12" t="s">
        <v>9</v>
      </c>
      <c r="N28" s="12" t="s">
        <v>10</v>
      </c>
      <c r="O28" s="12" t="s">
        <v>11</v>
      </c>
      <c r="P28" s="13" t="s">
        <v>12</v>
      </c>
      <c r="Q28" s="7"/>
      <c r="R28" s="12" t="s">
        <v>6</v>
      </c>
      <c r="S28" s="12" t="s">
        <v>7</v>
      </c>
      <c r="T28" s="12" t="s">
        <v>8</v>
      </c>
      <c r="U28" s="12" t="s">
        <v>9</v>
      </c>
      <c r="V28" s="12" t="s">
        <v>10</v>
      </c>
      <c r="W28" s="12" t="s">
        <v>11</v>
      </c>
      <c r="X28" s="13" t="s">
        <v>12</v>
      </c>
      <c r="AA28" s="68" t="s">
        <v>48</v>
      </c>
      <c r="AB28" s="69"/>
      <c r="AC28" s="70"/>
      <c r="AD28" s="71" t="s">
        <v>38</v>
      </c>
      <c r="AE28" s="72"/>
      <c r="AF28" s="72"/>
      <c r="AG28" s="72"/>
      <c r="AH28" s="72"/>
      <c r="AI28" s="73"/>
    </row>
    <row r="29" spans="2:35" ht="17.100000000000001" customHeight="1" x14ac:dyDescent="0.25">
      <c r="B29" s="5"/>
      <c r="C29" s="5"/>
      <c r="D29" s="5"/>
      <c r="E29" s="5"/>
      <c r="F29" s="5"/>
      <c r="G29" s="5"/>
      <c r="H29" s="52"/>
      <c r="I29" s="7"/>
      <c r="J29" s="42"/>
      <c r="K29" s="42"/>
      <c r="L29" s="42"/>
      <c r="M29" s="42"/>
      <c r="N29" s="42"/>
      <c r="O29" s="43">
        <v>1</v>
      </c>
      <c r="P29" s="52">
        <f t="shared" ref="K29:P33" si="8">O29+1</f>
        <v>2</v>
      </c>
      <c r="Q29" s="7"/>
      <c r="R29" s="3"/>
      <c r="S29" s="3"/>
      <c r="T29" s="3"/>
      <c r="U29" s="3"/>
      <c r="V29"/>
      <c r="W29" s="39"/>
      <c r="X29" s="52"/>
      <c r="AA29" s="86" t="s">
        <v>53</v>
      </c>
      <c r="AB29" s="86"/>
      <c r="AC29" s="86"/>
      <c r="AD29" s="87" t="s">
        <v>54</v>
      </c>
      <c r="AE29"/>
      <c r="AF29"/>
      <c r="AG29"/>
      <c r="AH29"/>
      <c r="AI29"/>
    </row>
    <row r="30" spans="2:35" ht="17.100000000000001" customHeight="1" x14ac:dyDescent="0.25">
      <c r="B30" s="3"/>
      <c r="C30" s="3"/>
      <c r="D30" s="3">
        <v>1</v>
      </c>
      <c r="E30" s="3">
        <f t="shared" ref="D30:E32" si="9">D30+1</f>
        <v>2</v>
      </c>
      <c r="F30" s="3">
        <f>E30+1</f>
        <v>3</v>
      </c>
      <c r="G30" s="5">
        <f t="shared" ref="G30:H32" si="10">F30+1</f>
        <v>4</v>
      </c>
      <c r="H30" s="52">
        <f t="shared" si="10"/>
        <v>5</v>
      </c>
      <c r="I30" s="7"/>
      <c r="J30" s="42">
        <f>P29+1</f>
        <v>3</v>
      </c>
      <c r="K30" s="42">
        <f t="shared" si="8"/>
        <v>4</v>
      </c>
      <c r="L30" s="42">
        <f t="shared" si="8"/>
        <v>5</v>
      </c>
      <c r="M30" s="42">
        <f t="shared" si="8"/>
        <v>6</v>
      </c>
      <c r="N30" s="42">
        <f t="shared" si="8"/>
        <v>7</v>
      </c>
      <c r="O30" s="43">
        <f t="shared" si="8"/>
        <v>8</v>
      </c>
      <c r="P30" s="52">
        <f t="shared" si="8"/>
        <v>9</v>
      </c>
      <c r="Q30" s="7"/>
      <c r="R30" s="3"/>
      <c r="S30" s="3">
        <v>1</v>
      </c>
      <c r="T30" s="3">
        <f t="shared" ref="S30:X33" si="11">S30+1</f>
        <v>2</v>
      </c>
      <c r="U30" s="3">
        <f t="shared" si="11"/>
        <v>3</v>
      </c>
      <c r="V30" s="3">
        <f t="shared" si="11"/>
        <v>4</v>
      </c>
      <c r="W30" s="39">
        <f t="shared" si="11"/>
        <v>5</v>
      </c>
      <c r="X30" s="52">
        <f t="shared" si="11"/>
        <v>6</v>
      </c>
      <c r="AA30" s="86" t="s">
        <v>49</v>
      </c>
      <c r="AB30" s="86"/>
      <c r="AC30" s="86"/>
      <c r="AD30" s="87" t="s">
        <v>39</v>
      </c>
      <c r="AE30" s="87"/>
      <c r="AF30" s="87"/>
      <c r="AG30" s="87"/>
      <c r="AH30" s="87"/>
      <c r="AI30" s="87"/>
    </row>
    <row r="31" spans="2:35" ht="17.100000000000001" customHeight="1" x14ac:dyDescent="0.25">
      <c r="B31" s="3">
        <f>H30+1</f>
        <v>6</v>
      </c>
      <c r="C31" s="3">
        <f>B31+1</f>
        <v>7</v>
      </c>
      <c r="D31" s="3">
        <f t="shared" si="9"/>
        <v>8</v>
      </c>
      <c r="E31" s="3">
        <f t="shared" si="9"/>
        <v>9</v>
      </c>
      <c r="F31" s="3">
        <f>E31+1</f>
        <v>10</v>
      </c>
      <c r="G31" s="39">
        <f t="shared" si="10"/>
        <v>11</v>
      </c>
      <c r="H31" s="52">
        <f t="shared" si="10"/>
        <v>12</v>
      </c>
      <c r="I31" s="7"/>
      <c r="J31" s="42">
        <f>P30+1</f>
        <v>10</v>
      </c>
      <c r="K31" s="42">
        <f t="shared" si="8"/>
        <v>11</v>
      </c>
      <c r="L31" s="42">
        <f t="shared" si="8"/>
        <v>12</v>
      </c>
      <c r="M31" s="42">
        <f t="shared" si="8"/>
        <v>13</v>
      </c>
      <c r="N31" s="42">
        <f t="shared" si="8"/>
        <v>14</v>
      </c>
      <c r="O31" s="43">
        <f t="shared" si="8"/>
        <v>15</v>
      </c>
      <c r="P31" s="52">
        <f t="shared" si="8"/>
        <v>16</v>
      </c>
      <c r="Q31" s="7"/>
      <c r="R31" s="3">
        <f>X30+1</f>
        <v>7</v>
      </c>
      <c r="S31" s="3">
        <f t="shared" si="11"/>
        <v>8</v>
      </c>
      <c r="T31" s="3">
        <f t="shared" si="11"/>
        <v>9</v>
      </c>
      <c r="U31" s="3">
        <f t="shared" si="11"/>
        <v>10</v>
      </c>
      <c r="V31" s="3">
        <f t="shared" si="11"/>
        <v>11</v>
      </c>
      <c r="W31" s="39">
        <f t="shared" si="11"/>
        <v>12</v>
      </c>
      <c r="X31" s="52">
        <f t="shared" si="11"/>
        <v>13</v>
      </c>
      <c r="AA31" s="77" t="s">
        <v>50</v>
      </c>
      <c r="AB31" s="78"/>
      <c r="AC31" s="79"/>
      <c r="AD31" s="80" t="s">
        <v>51</v>
      </c>
      <c r="AE31" s="81"/>
      <c r="AF31" s="81"/>
      <c r="AG31" s="81"/>
      <c r="AH31" s="81"/>
      <c r="AI31" s="82"/>
    </row>
    <row r="32" spans="2:35" ht="17.100000000000001" customHeight="1" x14ac:dyDescent="0.25">
      <c r="B32" s="3">
        <f>H31+1</f>
        <v>13</v>
      </c>
      <c r="C32" s="5">
        <f>B32+1</f>
        <v>14</v>
      </c>
      <c r="D32" s="3">
        <f t="shared" si="9"/>
        <v>15</v>
      </c>
      <c r="E32" s="3">
        <f t="shared" si="9"/>
        <v>16</v>
      </c>
      <c r="F32" s="3">
        <f>E32+1</f>
        <v>17</v>
      </c>
      <c r="G32" s="39">
        <f t="shared" si="10"/>
        <v>18</v>
      </c>
      <c r="H32" s="52">
        <f t="shared" si="10"/>
        <v>19</v>
      </c>
      <c r="I32" s="7"/>
      <c r="J32" s="42">
        <f>P31+1</f>
        <v>17</v>
      </c>
      <c r="K32" s="42">
        <f t="shared" si="8"/>
        <v>18</v>
      </c>
      <c r="L32" s="42">
        <f t="shared" si="8"/>
        <v>19</v>
      </c>
      <c r="M32" s="42">
        <f t="shared" si="8"/>
        <v>20</v>
      </c>
      <c r="N32" s="42">
        <f t="shared" si="8"/>
        <v>21</v>
      </c>
      <c r="O32" s="43">
        <f t="shared" si="8"/>
        <v>22</v>
      </c>
      <c r="P32" s="52">
        <f t="shared" si="8"/>
        <v>23</v>
      </c>
      <c r="Q32" s="7"/>
      <c r="R32" s="3">
        <f>X31+1</f>
        <v>14</v>
      </c>
      <c r="S32" s="3">
        <f t="shared" si="11"/>
        <v>15</v>
      </c>
      <c r="T32" s="3">
        <f t="shared" si="11"/>
        <v>16</v>
      </c>
      <c r="U32" s="3">
        <f t="shared" si="11"/>
        <v>17</v>
      </c>
      <c r="V32" s="3">
        <f t="shared" si="11"/>
        <v>18</v>
      </c>
      <c r="W32" s="39">
        <f t="shared" si="11"/>
        <v>19</v>
      </c>
      <c r="X32" s="52">
        <f t="shared" si="11"/>
        <v>20</v>
      </c>
      <c r="AA32" s="111" t="s">
        <v>55</v>
      </c>
      <c r="AB32" s="113"/>
      <c r="AC32" s="113"/>
      <c r="AD32" s="105" t="s">
        <v>56</v>
      </c>
      <c r="AE32" s="105"/>
      <c r="AF32" s="105"/>
      <c r="AG32" s="105"/>
      <c r="AH32" s="105"/>
      <c r="AI32" s="105"/>
    </row>
    <row r="33" spans="2:36" ht="17.100000000000001" customHeight="1" x14ac:dyDescent="0.25">
      <c r="B33" s="3">
        <f>H32+1</f>
        <v>20</v>
      </c>
      <c r="C33" s="3">
        <f>B33+1</f>
        <v>21</v>
      </c>
      <c r="D33" s="3">
        <f>C33+1</f>
        <v>22</v>
      </c>
      <c r="E33" s="3">
        <f>D33+1</f>
        <v>23</v>
      </c>
      <c r="F33" s="3">
        <f>E33+1</f>
        <v>24</v>
      </c>
      <c r="G33" s="39">
        <v>25</v>
      </c>
      <c r="H33" s="52">
        <v>26</v>
      </c>
      <c r="I33" s="7"/>
      <c r="J33" s="42">
        <f>P32+1</f>
        <v>24</v>
      </c>
      <c r="K33" s="42">
        <f t="shared" si="8"/>
        <v>25</v>
      </c>
      <c r="L33" s="42">
        <f t="shared" si="8"/>
        <v>26</v>
      </c>
      <c r="M33" s="42">
        <v>27</v>
      </c>
      <c r="N33" s="42">
        <v>28</v>
      </c>
      <c r="O33" s="43">
        <v>29</v>
      </c>
      <c r="P33" s="53">
        <v>30</v>
      </c>
      <c r="Q33" s="7"/>
      <c r="R33" s="3">
        <f>X32+1</f>
        <v>21</v>
      </c>
      <c r="S33" s="3">
        <f>R33+1</f>
        <v>22</v>
      </c>
      <c r="T33" s="3">
        <f t="shared" si="11"/>
        <v>23</v>
      </c>
      <c r="U33" s="3">
        <v>24</v>
      </c>
      <c r="V33" s="3">
        <v>25</v>
      </c>
      <c r="W33" s="39">
        <v>26</v>
      </c>
      <c r="X33" s="52">
        <v>27</v>
      </c>
      <c r="AA33" s="86" t="s">
        <v>40</v>
      </c>
      <c r="AB33" s="86"/>
      <c r="AC33" s="86"/>
      <c r="AD33" s="83" t="s">
        <v>33</v>
      </c>
      <c r="AE33" s="84"/>
      <c r="AF33" s="84"/>
      <c r="AG33" s="84"/>
      <c r="AH33" s="84"/>
      <c r="AI33" s="85"/>
    </row>
    <row r="34" spans="2:36" ht="17.100000000000001" customHeight="1" x14ac:dyDescent="0.25">
      <c r="B34" s="3">
        <v>27</v>
      </c>
      <c r="C34" s="5">
        <v>28</v>
      </c>
      <c r="D34" s="5">
        <v>29</v>
      </c>
      <c r="E34" s="39">
        <v>30</v>
      </c>
      <c r="F34" s="5">
        <v>31</v>
      </c>
      <c r="G34" s="40"/>
      <c r="H34" s="10"/>
      <c r="I34" s="7"/>
      <c r="J34" s="55">
        <v>31</v>
      </c>
      <c r="K34" s="42"/>
      <c r="L34" s="49"/>
      <c r="M34" s="49"/>
      <c r="N34" s="50"/>
      <c r="O34" s="51"/>
      <c r="P34" s="48"/>
      <c r="Q34" s="9"/>
      <c r="R34" s="3">
        <v>28</v>
      </c>
      <c r="S34" s="3">
        <v>29</v>
      </c>
      <c r="T34" s="3">
        <v>30</v>
      </c>
      <c r="U34" s="3"/>
      <c r="V34" s="4"/>
      <c r="W34" s="40"/>
      <c r="X34" s="17"/>
      <c r="AA34" s="68" t="s">
        <v>41</v>
      </c>
      <c r="AB34" s="69"/>
      <c r="AC34" s="70"/>
      <c r="AD34" s="83" t="s">
        <v>34</v>
      </c>
      <c r="AE34"/>
      <c r="AF34"/>
      <c r="AG34"/>
      <c r="AH34"/>
      <c r="AI34"/>
    </row>
    <row r="35" spans="2:36" ht="17.100000000000001" customHeight="1" x14ac:dyDescent="0.25">
      <c r="B35" s="106" t="s">
        <v>16</v>
      </c>
      <c r="C35" s="106"/>
      <c r="D35" s="106"/>
      <c r="E35" s="106"/>
      <c r="F35" s="106"/>
      <c r="G35" s="106"/>
      <c r="H35" s="106"/>
      <c r="I35" s="7"/>
      <c r="J35" s="106" t="s">
        <v>17</v>
      </c>
      <c r="K35" s="106"/>
      <c r="L35" s="106"/>
      <c r="M35" s="106"/>
      <c r="N35" s="106"/>
      <c r="O35" s="106"/>
      <c r="P35" s="107"/>
      <c r="Q35" s="7"/>
      <c r="R35" s="106" t="s">
        <v>18</v>
      </c>
      <c r="S35" s="106"/>
      <c r="T35" s="106"/>
      <c r="U35" s="106"/>
      <c r="V35" s="106"/>
      <c r="W35" s="106"/>
      <c r="X35" s="107"/>
      <c r="Y35" s="11"/>
      <c r="Z35" s="11"/>
    </row>
    <row r="36" spans="2:36" ht="17.100000000000001" customHeight="1" x14ac:dyDescent="0.25">
      <c r="B36" s="12" t="s">
        <v>6</v>
      </c>
      <c r="C36" s="12" t="s">
        <v>7</v>
      </c>
      <c r="D36" s="12" t="s">
        <v>8</v>
      </c>
      <c r="E36" s="12" t="s">
        <v>9</v>
      </c>
      <c r="F36" s="12" t="s">
        <v>10</v>
      </c>
      <c r="G36" s="12" t="s">
        <v>11</v>
      </c>
      <c r="H36" s="13" t="s">
        <v>12</v>
      </c>
      <c r="I36" s="7"/>
      <c r="J36" s="12" t="s">
        <v>6</v>
      </c>
      <c r="K36" s="12" t="s">
        <v>7</v>
      </c>
      <c r="L36" s="12" t="s">
        <v>8</v>
      </c>
      <c r="M36" s="12" t="s">
        <v>9</v>
      </c>
      <c r="N36" s="12" t="s">
        <v>10</v>
      </c>
      <c r="O36" s="12" t="s">
        <v>11</v>
      </c>
      <c r="P36" s="13" t="s">
        <v>12</v>
      </c>
      <c r="Q36" s="7"/>
      <c r="R36" s="12" t="s">
        <v>6</v>
      </c>
      <c r="S36" s="12" t="s">
        <v>7</v>
      </c>
      <c r="T36" s="12" t="s">
        <v>8</v>
      </c>
      <c r="U36" s="12" t="s">
        <v>9</v>
      </c>
      <c r="V36" s="12" t="s">
        <v>10</v>
      </c>
      <c r="W36" s="12" t="s">
        <v>11</v>
      </c>
      <c r="X36" s="13" t="s">
        <v>12</v>
      </c>
    </row>
    <row r="37" spans="2:36" ht="17.100000000000001" customHeight="1" x14ac:dyDescent="0.25">
      <c r="B37" s="44"/>
      <c r="C37" s="44"/>
      <c r="D37" s="44"/>
      <c r="E37" s="44"/>
      <c r="F37" s="44"/>
      <c r="G37" s="45"/>
      <c r="H37" s="52"/>
      <c r="I37" s="7"/>
      <c r="J37" s="3"/>
      <c r="K37" s="5"/>
      <c r="L37" s="5"/>
      <c r="M37" s="5"/>
      <c r="N37" s="5"/>
      <c r="O37" s="5"/>
      <c r="P37" s="92">
        <v>1</v>
      </c>
      <c r="Q37" s="7"/>
      <c r="R37" s="5"/>
      <c r="S37" s="94"/>
      <c r="T37" s="94"/>
      <c r="U37" s="94"/>
      <c r="V37" s="94"/>
      <c r="W37" s="5"/>
      <c r="X37" s="92"/>
      <c r="AB37" s="112"/>
      <c r="AC37" s="112"/>
      <c r="AD37" s="112"/>
      <c r="AE37" s="112"/>
      <c r="AF37" s="112"/>
      <c r="AG37" s="112"/>
      <c r="AH37" s="112"/>
      <c r="AI37" s="112"/>
      <c r="AJ37" s="112"/>
    </row>
    <row r="38" spans="2:36" ht="17.100000000000001" customHeight="1" x14ac:dyDescent="0.25">
      <c r="B38" s="44"/>
      <c r="C38" s="44"/>
      <c r="D38" s="44"/>
      <c r="E38" s="44">
        <v>1</v>
      </c>
      <c r="F38" s="44">
        <f t="shared" ref="F38:G41" si="12">E38+1</f>
        <v>2</v>
      </c>
      <c r="G38" s="45">
        <f t="shared" si="12"/>
        <v>3</v>
      </c>
      <c r="H38" s="52">
        <f>G38+1</f>
        <v>4</v>
      </c>
      <c r="I38" s="7"/>
      <c r="J38" s="3">
        <f>P37+1</f>
        <v>2</v>
      </c>
      <c r="K38" s="5">
        <f t="shared" ref="K38:P41" si="13">J38+1</f>
        <v>3</v>
      </c>
      <c r="L38" s="5">
        <f t="shared" si="13"/>
        <v>4</v>
      </c>
      <c r="M38" s="5">
        <f t="shared" si="13"/>
        <v>5</v>
      </c>
      <c r="N38" s="5">
        <f t="shared" si="13"/>
        <v>6</v>
      </c>
      <c r="O38" s="5">
        <f t="shared" si="13"/>
        <v>7</v>
      </c>
      <c r="P38" s="92">
        <f t="shared" si="13"/>
        <v>8</v>
      </c>
      <c r="Q38" s="7"/>
      <c r="R38" s="5"/>
      <c r="S38" s="5">
        <v>1</v>
      </c>
      <c r="T38" s="5">
        <f t="shared" ref="S38:X41" si="14">S38+1</f>
        <v>2</v>
      </c>
      <c r="U38" s="5">
        <f t="shared" si="14"/>
        <v>3</v>
      </c>
      <c r="V38" s="5">
        <f t="shared" si="14"/>
        <v>4</v>
      </c>
      <c r="W38" s="5">
        <f t="shared" si="14"/>
        <v>5</v>
      </c>
      <c r="X38" s="92">
        <f t="shared" si="14"/>
        <v>6</v>
      </c>
    </row>
    <row r="39" spans="2:36" ht="17.100000000000001" customHeight="1" x14ac:dyDescent="0.25">
      <c r="B39" s="44">
        <f>H38+1</f>
        <v>5</v>
      </c>
      <c r="C39" s="44">
        <f>B39+1</f>
        <v>6</v>
      </c>
      <c r="D39" s="44">
        <f t="shared" ref="D39:E40" si="15">C39+1</f>
        <v>7</v>
      </c>
      <c r="E39" s="44">
        <f t="shared" si="15"/>
        <v>8</v>
      </c>
      <c r="F39" s="44">
        <f t="shared" si="12"/>
        <v>9</v>
      </c>
      <c r="G39" s="45">
        <f t="shared" si="12"/>
        <v>10</v>
      </c>
      <c r="H39" s="52">
        <f>G39+1</f>
        <v>11</v>
      </c>
      <c r="I39" s="7"/>
      <c r="J39" s="3">
        <f>P38+1</f>
        <v>9</v>
      </c>
      <c r="K39" s="5">
        <f t="shared" si="13"/>
        <v>10</v>
      </c>
      <c r="L39" s="5">
        <f t="shared" si="13"/>
        <v>11</v>
      </c>
      <c r="M39" s="5">
        <f t="shared" si="13"/>
        <v>12</v>
      </c>
      <c r="N39" s="5">
        <f t="shared" si="13"/>
        <v>13</v>
      </c>
      <c r="O39" s="5">
        <f t="shared" si="13"/>
        <v>14</v>
      </c>
      <c r="P39" s="97">
        <f t="shared" si="13"/>
        <v>15</v>
      </c>
      <c r="Q39" s="7"/>
      <c r="R39" s="5">
        <f>X38+1</f>
        <v>7</v>
      </c>
      <c r="S39" s="5">
        <f t="shared" si="14"/>
        <v>8</v>
      </c>
      <c r="T39" s="5">
        <f t="shared" si="14"/>
        <v>9</v>
      </c>
      <c r="U39" s="5">
        <f t="shared" si="14"/>
        <v>10</v>
      </c>
      <c r="V39" s="5">
        <f t="shared" si="14"/>
        <v>11</v>
      </c>
      <c r="W39" s="5">
        <f t="shared" si="14"/>
        <v>12</v>
      </c>
      <c r="X39" s="92">
        <f t="shared" si="14"/>
        <v>13</v>
      </c>
    </row>
    <row r="40" spans="2:36" ht="17.100000000000001" customHeight="1" x14ac:dyDescent="0.25">
      <c r="B40" s="44">
        <f>H39+1</f>
        <v>12</v>
      </c>
      <c r="C40" s="44">
        <f>B40+1</f>
        <v>13</v>
      </c>
      <c r="D40" s="44">
        <f t="shared" si="15"/>
        <v>14</v>
      </c>
      <c r="E40" s="44">
        <f t="shared" si="15"/>
        <v>15</v>
      </c>
      <c r="F40" s="44">
        <f t="shared" si="12"/>
        <v>16</v>
      </c>
      <c r="G40" s="45">
        <f t="shared" si="12"/>
        <v>17</v>
      </c>
      <c r="H40" s="52">
        <f>G40+1</f>
        <v>18</v>
      </c>
      <c r="I40" s="7"/>
      <c r="J40" s="5">
        <f>P39+1</f>
        <v>16</v>
      </c>
      <c r="K40" s="5">
        <f t="shared" si="13"/>
        <v>17</v>
      </c>
      <c r="L40" s="5">
        <f t="shared" si="13"/>
        <v>18</v>
      </c>
      <c r="M40" s="94">
        <f t="shared" si="13"/>
        <v>19</v>
      </c>
      <c r="N40" s="5">
        <f t="shared" si="13"/>
        <v>20</v>
      </c>
      <c r="O40" s="90">
        <f t="shared" si="13"/>
        <v>21</v>
      </c>
      <c r="P40" s="92">
        <f t="shared" si="13"/>
        <v>22</v>
      </c>
      <c r="Q40" s="7"/>
      <c r="R40" s="5">
        <f>X39+1</f>
        <v>14</v>
      </c>
      <c r="S40" s="5">
        <f t="shared" si="14"/>
        <v>15</v>
      </c>
      <c r="T40" s="5">
        <f t="shared" si="14"/>
        <v>16</v>
      </c>
      <c r="U40" s="5">
        <f t="shared" si="14"/>
        <v>17</v>
      </c>
      <c r="V40" s="5">
        <f t="shared" si="14"/>
        <v>18</v>
      </c>
      <c r="W40" s="94">
        <f t="shared" si="14"/>
        <v>19</v>
      </c>
      <c r="X40" s="92">
        <f t="shared" si="14"/>
        <v>20</v>
      </c>
    </row>
    <row r="41" spans="2:36" ht="17.100000000000001" customHeight="1" x14ac:dyDescent="0.25">
      <c r="B41" s="44">
        <f>H40+1</f>
        <v>19</v>
      </c>
      <c r="C41" s="44">
        <f>B41+1</f>
        <v>20</v>
      </c>
      <c r="D41" s="44">
        <f>C41+1</f>
        <v>21</v>
      </c>
      <c r="E41" s="44">
        <f>D41+1</f>
        <v>22</v>
      </c>
      <c r="F41" s="44">
        <f t="shared" si="12"/>
        <v>23</v>
      </c>
      <c r="G41" s="45">
        <f t="shared" si="12"/>
        <v>24</v>
      </c>
      <c r="H41" s="52">
        <v>25</v>
      </c>
      <c r="I41" s="7"/>
      <c r="J41" s="3">
        <f>P40+1</f>
        <v>23</v>
      </c>
      <c r="K41" s="5">
        <f t="shared" si="13"/>
        <v>24</v>
      </c>
      <c r="L41" s="5">
        <v>25</v>
      </c>
      <c r="M41" s="5">
        <v>26</v>
      </c>
      <c r="N41" s="5">
        <v>27</v>
      </c>
      <c r="O41" s="5">
        <v>28</v>
      </c>
      <c r="P41" s="93">
        <v>29</v>
      </c>
      <c r="Q41" s="7"/>
      <c r="R41" s="5">
        <f>X40+1</f>
        <v>21</v>
      </c>
      <c r="S41" s="94">
        <f>R41+1</f>
        <v>22</v>
      </c>
      <c r="T41" s="94">
        <f>S41+1</f>
        <v>23</v>
      </c>
      <c r="U41" s="89">
        <f t="shared" si="14"/>
        <v>24</v>
      </c>
      <c r="V41" s="89">
        <v>25</v>
      </c>
      <c r="W41" s="5">
        <v>26</v>
      </c>
      <c r="X41" s="92">
        <v>27</v>
      </c>
    </row>
    <row r="42" spans="2:36" ht="17.100000000000001" customHeight="1" x14ac:dyDescent="0.25">
      <c r="B42" s="47">
        <v>26</v>
      </c>
      <c r="C42" s="44">
        <v>27</v>
      </c>
      <c r="D42" s="44">
        <v>28</v>
      </c>
      <c r="E42" s="44">
        <v>29</v>
      </c>
      <c r="F42" s="44">
        <v>30</v>
      </c>
      <c r="G42" s="45">
        <v>31</v>
      </c>
      <c r="H42" s="46"/>
      <c r="I42" s="7"/>
      <c r="J42" s="14">
        <v>30</v>
      </c>
      <c r="K42" s="5"/>
      <c r="L42" s="5"/>
      <c r="M42" s="5"/>
      <c r="N42" s="5"/>
      <c r="O42" s="5"/>
      <c r="P42" s="5"/>
      <c r="Q42" s="7"/>
      <c r="R42" s="96">
        <v>28</v>
      </c>
      <c r="S42" s="96">
        <v>29</v>
      </c>
      <c r="T42" s="5">
        <v>30</v>
      </c>
      <c r="U42" s="5">
        <v>31</v>
      </c>
      <c r="V42" s="5"/>
      <c r="W42" s="5"/>
      <c r="X42" s="5"/>
    </row>
    <row r="44" spans="2:36" ht="6.75" customHeight="1" x14ac:dyDescent="0.25"/>
    <row r="48" spans="2:36" ht="17.100000000000001" customHeight="1" x14ac:dyDescent="0.25">
      <c r="AC48" s="11"/>
    </row>
  </sheetData>
  <dataConsolidate/>
  <mergeCells count="34">
    <mergeCell ref="J2:X10"/>
    <mergeCell ref="AA2:AI10"/>
    <mergeCell ref="AD14:AI14"/>
    <mergeCell ref="AA14:AC14"/>
    <mergeCell ref="AA15:AC15"/>
    <mergeCell ref="AD15:AI15"/>
    <mergeCell ref="AA17:AC17"/>
    <mergeCell ref="AD17:AI17"/>
    <mergeCell ref="AD18:AI19"/>
    <mergeCell ref="AA18:AC19"/>
    <mergeCell ref="AD23:AI23"/>
    <mergeCell ref="AA24:AC24"/>
    <mergeCell ref="AB37:AD37"/>
    <mergeCell ref="AE37:AJ37"/>
    <mergeCell ref="AA25:AC25"/>
    <mergeCell ref="AD25:AI25"/>
    <mergeCell ref="AD24:AI24"/>
    <mergeCell ref="AA32:AC32"/>
    <mergeCell ref="AD32:AI32"/>
    <mergeCell ref="B35:H35"/>
    <mergeCell ref="B12:H12"/>
    <mergeCell ref="J12:P12"/>
    <mergeCell ref="R12:X12"/>
    <mergeCell ref="B20:H20"/>
    <mergeCell ref="J20:P20"/>
    <mergeCell ref="R20:X20"/>
    <mergeCell ref="B27:H27"/>
    <mergeCell ref="J27:P27"/>
    <mergeCell ref="R27:X27"/>
    <mergeCell ref="J35:P35"/>
    <mergeCell ref="R35:X35"/>
    <mergeCell ref="AA16:AC16"/>
    <mergeCell ref="AD16:AI16"/>
    <mergeCell ref="AA23:AC23"/>
  </mergeCells>
  <conditionalFormatting sqref="B19:E19 B15:H18">
    <cfRule type="expression" dxfId="56" priority="72" stopIfTrue="1">
      <formula>AND(B15&lt;&gt;"",MATCH(DATE(#REF!,$H$19,B15),Courses,0))</formula>
    </cfRule>
    <cfRule type="expression" dxfId="55" priority="73" stopIfTrue="1">
      <formula>AND(B15&lt;&gt;"",MATCH(DATE(#REF!,$H$19,B15),Event,0))</formula>
    </cfRule>
    <cfRule type="expression" dxfId="54" priority="74" stopIfTrue="1">
      <formula>AND(B15&lt;&gt;"",MATCH(DATE(#REF!,$H$19,B15),Holiday,0))</formula>
    </cfRule>
  </conditionalFormatting>
  <conditionalFormatting sqref="B15:E15">
    <cfRule type="expression" dxfId="53" priority="75" stopIfTrue="1">
      <formula>AND(B15&lt;&gt;"",MATCH(DATE($O$19,$P$19,B15),Courses,0))</formula>
    </cfRule>
    <cfRule type="expression" dxfId="52" priority="76" stopIfTrue="1">
      <formula>AND(B15&lt;&gt;"",MATCH(DATE($O$19,$P$19,B15),Holiday,0))</formula>
    </cfRule>
    <cfRule type="expression" dxfId="51" priority="77" stopIfTrue="1">
      <formula>AND(B15&lt;&gt;"",MATCH(DATE($O$19,$P$19,B15),Event,0))</formula>
    </cfRule>
  </conditionalFormatting>
  <conditionalFormatting sqref="D19:H19">
    <cfRule type="expression" dxfId="50" priority="65" stopIfTrue="1">
      <formula>AND(D19&lt;&gt;"",MATCH(DATE($O$19,$P$19,D19),Courses,0))</formula>
    </cfRule>
    <cfRule type="expression" dxfId="49" priority="66" stopIfTrue="1">
      <formula>AND(D19&lt;&gt;"",MATCH(DATE($O$19,$P$19,D19),Event,0))</formula>
    </cfRule>
  </conditionalFormatting>
  <conditionalFormatting sqref="N14:O18 K14:M14 J19:P19 J15:M18 P14:P17">
    <cfRule type="expression" dxfId="48" priority="57" stopIfTrue="1">
      <formula>AND(J14&lt;&gt;"",MATCH(DATE($O$19,$P$19,J14),Courses,0))</formula>
    </cfRule>
    <cfRule type="expression" dxfId="47" priority="58" stopIfTrue="1">
      <formula>AND(J14&lt;&gt;"",MATCH(DATE($O$19,$P$19,J14),Holiday,0))</formula>
    </cfRule>
    <cfRule type="expression" dxfId="46" priority="59" stopIfTrue="1">
      <formula>AND(J14&lt;&gt;"",MATCH(DATE($O$19,$P$19,J14),Event,0))</formula>
    </cfRule>
  </conditionalFormatting>
  <conditionalFormatting sqref="T14:W14 R19:X19 T18:W18">
    <cfRule type="expression" dxfId="45" priority="45" stopIfTrue="1">
      <formula>AND(R14&lt;&gt;"",MATCH(DATE($O$19,$P$19,R14),Courses,0))</formula>
    </cfRule>
    <cfRule type="expression" dxfId="44" priority="46" stopIfTrue="1">
      <formula>AND(R14&lt;&gt;"",MATCH(DATE($O$19,$P$19,R14),Holiday,0))</formula>
    </cfRule>
    <cfRule type="expression" dxfId="43" priority="47" stopIfTrue="1">
      <formula>AND(R14&lt;&gt;"",MATCH(DATE($O$19,$P$19,R14),Event,0))</formula>
    </cfRule>
  </conditionalFormatting>
  <conditionalFormatting sqref="T14:W14 R19:V19 X14:X17 R15:W18">
    <cfRule type="expression" dxfId="42" priority="48" stopIfTrue="1">
      <formula>AND(R14&lt;&gt;"",MATCH(DATE($W$19,$X$19,R14),Courses,0))</formula>
    </cfRule>
    <cfRule type="expression" dxfId="41" priority="49" stopIfTrue="1">
      <formula>AND(R14&lt;&gt;"",MATCH(DATE($W$19,$X$19,R14),Holiday,0))</formula>
    </cfRule>
    <cfRule type="expression" dxfId="40" priority="50" stopIfTrue="1">
      <formula>AND(R14&lt;&gt;"",MATCH(DATE($W$19,$X$19,R14),Event,0))</formula>
    </cfRule>
  </conditionalFormatting>
  <conditionalFormatting sqref="J29 R29:U29 B29:H29 B22:H26">
    <cfRule type="expression" dxfId="39" priority="18" stopIfTrue="1">
      <formula>AND(B22&lt;&gt;"",MATCH(DATE(#REF!,#REF!,B22),Courses,0))</formula>
    </cfRule>
    <cfRule type="expression" dxfId="38" priority="19" stopIfTrue="1">
      <formula>AND(B22&lt;&gt;"",MATCH(DATE(#REF!,#REF!,B22),Holiday,0))</formula>
    </cfRule>
    <cfRule type="expression" dxfId="37" priority="20" stopIfTrue="1">
      <formula>AND(B22&lt;&gt;"",MATCH(DATE(#REF!,#REF!,B22),Event,0))</formula>
    </cfRule>
  </conditionalFormatting>
  <conditionalFormatting sqref="K42:N42 P37:P40 R37:U37 J37:O41">
    <cfRule type="expression" dxfId="36" priority="12" stopIfTrue="1">
      <formula>AND(J37&lt;&gt;"",MATCH(DATE($O$43,$P$43,J37),Courses,0))</formula>
    </cfRule>
    <cfRule type="expression" dxfId="35" priority="13" stopIfTrue="1">
      <formula>AND(J37&lt;&gt;"",MATCH(DATE($O$43,$P$43,J37),Holiday,0))</formula>
    </cfRule>
    <cfRule type="expression" dxfId="34" priority="14" stopIfTrue="1">
      <formula>AND(J37&lt;&gt;"",MATCH(DATE($O$43,$P$43,J37),Event,0))</formula>
    </cfRule>
  </conditionalFormatting>
  <conditionalFormatting sqref="V37:X41 T42:V42 R38:U41 C42:F42 B38:E41">
    <cfRule type="expression" dxfId="33" priority="15" stopIfTrue="1">
      <formula>AND(B37&lt;&gt;"",MATCH(DATE($W$43,$X$43,B37),Courses,0))</formula>
    </cfRule>
    <cfRule type="expression" dxfId="32" priority="16" stopIfTrue="1">
      <formula>AND(B37&lt;&gt;"",MATCH(DATE($W$43,$X$43,B37),Holiday,0))</formula>
    </cfRule>
    <cfRule type="expression" dxfId="31" priority="17" stopIfTrue="1">
      <formula>AND(B37&lt;&gt;"",MATCH(DATE($W$43,$X$43,B37),Event,0))</formula>
    </cfRule>
  </conditionalFormatting>
  <conditionalFormatting sqref="B37:E37">
    <cfRule type="expression" dxfId="30" priority="3" stopIfTrue="1">
      <formula>AND(B37&lt;&gt;"",MATCH(DATE($O$43,$P$43,B37),Courses,0))</formula>
    </cfRule>
    <cfRule type="expression" dxfId="29" priority="4" stopIfTrue="1">
      <formula>AND(B37&lt;&gt;"",MATCH(DATE($O$43,$P$43,B37),Holiday,0))</formula>
    </cfRule>
    <cfRule type="expression" dxfId="28" priority="5" stopIfTrue="1">
      <formula>AND(B37&lt;&gt;"",MATCH(DATE($O$43,$P$43,B37),Event,0))</formula>
    </cfRule>
  </conditionalFormatting>
  <conditionalFormatting sqref="F37:H41">
    <cfRule type="expression" dxfId="27" priority="6" stopIfTrue="1">
      <formula>AND(F37&lt;&gt;"",MATCH(DATE($W$43,$X$43,F37),Courses,0))</formula>
    </cfRule>
    <cfRule type="expression" dxfId="26" priority="7" stopIfTrue="1">
      <formula>AND(F37&lt;&gt;"",MATCH(DATE($W$43,$X$43,F37),Holiday,0))</formula>
    </cfRule>
    <cfRule type="expression" dxfId="25" priority="8" stopIfTrue="1">
      <formula>AND(F37&lt;&gt;"",MATCH(DATE($W$43,$X$43,F37),Event,0))</formula>
    </cfRule>
  </conditionalFormatting>
  <conditionalFormatting sqref="J14 R14:S14">
    <cfRule type="expression" dxfId="24" priority="98" stopIfTrue="1">
      <formula>AND(J14&lt;&gt;"",MATCH(DATE(#REF!,#REF!,J14),Courses,0))</formula>
    </cfRule>
    <cfRule type="expression" dxfId="23" priority="99" stopIfTrue="1">
      <formula>AND(J14&lt;&gt;"",MATCH(DATE(#REF!,#REF!,J14),Holiday,0))</formula>
    </cfRule>
    <cfRule type="expression" dxfId="22" priority="100" stopIfTrue="1">
      <formula>AND(J14&lt;&gt;"",MATCH(DATE(#REF!,#REF!,J14),Event,0))</formula>
    </cfRule>
  </conditionalFormatting>
  <conditionalFormatting sqref="J23:O26 K22:O22 P22:P24">
    <cfRule type="expression" dxfId="21" priority="110" stopIfTrue="1">
      <formula>AND(J22&lt;&gt;"",MATCH(DATE(#REF!,#REF!,J22),Courses,0))</formula>
    </cfRule>
    <cfRule type="expression" dxfId="20" priority="111" stopIfTrue="1">
      <formula>AND(J22&lt;&gt;"",MATCH(DATE(#REF!,#REF!,J22),Holiday,0))</formula>
    </cfRule>
    <cfRule type="expression" dxfId="19" priority="112" stopIfTrue="1">
      <formula>AND(J22&lt;&gt;"",MATCH(DATE(#REF!,#REF!,J22),Event,0))</formula>
    </cfRule>
  </conditionalFormatting>
  <conditionalFormatting sqref="X22:X24 R22:W26">
    <cfRule type="expression" dxfId="18" priority="116" stopIfTrue="1">
      <formula>AND(R22&lt;&gt;"",MATCH(DATE(#REF!,#REF!,R22),Courses,0))</formula>
    </cfRule>
    <cfRule type="expression" dxfId="17" priority="117" stopIfTrue="1">
      <formula>AND(R22&lt;&gt;"",MATCH(DATE(#REF!,#REF!,R22),Holiday,0))</formula>
    </cfRule>
    <cfRule type="expression" dxfId="16" priority="118" stopIfTrue="1">
      <formula>AND(R22&lt;&gt;"",MATCH(DATE(#REF!,#REF!,R22),Event,0))</formula>
    </cfRule>
  </conditionalFormatting>
  <conditionalFormatting sqref="D19:E19">
    <cfRule type="expression" dxfId="15" priority="128" stopIfTrue="1">
      <formula>AND(D19&lt;&gt;"",MATCH(DATE(#REF!,#REF!,D19),Courses,0))</formula>
    </cfRule>
    <cfRule type="expression" dxfId="14" priority="129" stopIfTrue="1">
      <formula>AND(D19&lt;&gt;"",MATCH(DATE(#REF!,#REF!,D19),Event,0))</formula>
    </cfRule>
  </conditionalFormatting>
  <conditionalFormatting sqref="B15:E15">
    <cfRule type="expression" dxfId="13" priority="130" stopIfTrue="1">
      <formula>AND(B15&lt;&gt;"",MATCH(DATE(#REF!,#REF!,B15),Courses,0))</formula>
    </cfRule>
    <cfRule type="expression" dxfId="12" priority="131" stopIfTrue="1">
      <formula>AND(B15&lt;&gt;"",MATCH(DATE(#REF!,#REF!,B15),Event,0))</formula>
    </cfRule>
    <cfRule type="expression" dxfId="11" priority="132" stopIfTrue="1">
      <formula>AND(B15&lt;&gt;"",MATCH(DATE(#REF!,#REF!,B15),Holiday,0))</formula>
    </cfRule>
  </conditionalFormatting>
  <conditionalFormatting sqref="B15:E15 B30:E34 J18:M18 P17 T18:V18 J19:N19 R19:V19 F30:H33">
    <cfRule type="expression" dxfId="10" priority="133" stopIfTrue="1">
      <formula>AND(B15&lt;&gt;"",MATCH(DATE(#REF!,#REF!,B15),Courses,0))</formula>
    </cfRule>
    <cfRule type="expression" dxfId="9" priority="134" stopIfTrue="1">
      <formula>AND(B15&lt;&gt;"",MATCH(DATE(#REF!,#REF!,B15),Holiday,0))</formula>
    </cfRule>
    <cfRule type="expression" dxfId="8" priority="135" stopIfTrue="1">
      <formula>AND(B15&lt;&gt;"",MATCH(DATE(#REF!,#REF!,B15),Event,0))</formula>
    </cfRule>
  </conditionalFormatting>
  <conditionalFormatting sqref="D19:E19">
    <cfRule type="expression" dxfId="7" priority="151" stopIfTrue="1">
      <formula>AND(D19&lt;&gt;"",MATCH(DATE(#REF!,#REF!,D19),Courses,0))</formula>
    </cfRule>
    <cfRule type="expression" dxfId="6" priority="152" stopIfTrue="1">
      <formula>AND(D19&lt;&gt;"",MATCH(DATE(#REF!,#REF!,D19),Event,0))</formula>
    </cfRule>
  </conditionalFormatting>
  <conditionalFormatting sqref="K29:M29 J30:M34 P29:P32 N29:O33">
    <cfRule type="expression" dxfId="5" priority="162" stopIfTrue="1">
      <formula>AND(J29&lt;&gt;"",MATCH(DATE(#REF!,#REF!,J29),Courses,0))</formula>
    </cfRule>
    <cfRule type="expression" dxfId="4" priority="163" stopIfTrue="1">
      <formula>AND(J29&lt;&gt;"",MATCH(DATE(#REF!,#REF!,J29),Holiday,0))</formula>
    </cfRule>
    <cfRule type="expression" dxfId="3" priority="164" stopIfTrue="1">
      <formula>AND(J29&lt;&gt;"",MATCH(DATE(#REF!,#REF!,J29),Event,0))</formula>
    </cfRule>
  </conditionalFormatting>
  <conditionalFormatting sqref="R34:V34 R30:U33 V29:X33">
    <cfRule type="expression" dxfId="2" priority="174" stopIfTrue="1">
      <formula>AND(R29&lt;&gt;"",MATCH(DATE(#REF!,#REF!,R29),Courses,0))</formula>
    </cfRule>
    <cfRule type="expression" dxfId="1" priority="175" stopIfTrue="1">
      <formula>AND(R29&lt;&gt;"",MATCH(DATE(#REF!,#REF!,R29),Holiday,0))</formula>
    </cfRule>
    <cfRule type="expression" dxfId="0" priority="176" stopIfTrue="1">
      <formula>AND(R29&lt;&gt;"",MATCH(DATE(#REF!,#REF!,R29),Event,0))</formula>
    </cfRule>
  </conditionalFormatting>
  <pageMargins left="0.31496062992125984" right="0.19685039370078741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AEFE45D42E1C45ACCFCC9F47AAB21F" ma:contentTypeVersion="1" ma:contentTypeDescription="Create a new document." ma:contentTypeScope="" ma:versionID="ebc1b5cbe5d4170aece5489cae03ee7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49B526-9F7D-48C4-A4F7-5DE970FF1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23B8F2-9977-4D4E-9AED-3EEA173FF56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2C5049F-51AA-4639-9BEB-08CABF0900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Caslav Milicevic</dc:creator>
  <cp:lastModifiedBy>Marijana Maricic</cp:lastModifiedBy>
  <cp:lastPrinted>2017-03-03T13:08:03Z</cp:lastPrinted>
  <dcterms:created xsi:type="dcterms:W3CDTF">2017-02-27T07:42:51Z</dcterms:created>
  <dcterms:modified xsi:type="dcterms:W3CDTF">2025-12-25T12:15:13Z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0x01010065AEFE45D42E1C45ACCFCC9F47AAB21F</vt:lpwstr>
  </property>
</Properties>
</file>